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105" windowWidth="20400" windowHeight="8070" tabRatio="250"/>
  </bookViews>
  <sheets>
    <sheet name="Format" sheetId="1" r:id="rId1"/>
    <sheet name="Data" sheetId="2" r:id="rId2"/>
    <sheet name="Payables" sheetId="3" r:id="rId3"/>
  </sheets>
  <definedNames>
    <definedName name="_xlnm.Print_Area" localSheetId="0">Format!$A$1:$CF$55</definedName>
  </definedNames>
  <calcPr calcId="145621"/>
</workbook>
</file>

<file path=xl/calcChain.xml><?xml version="1.0" encoding="utf-8"?>
<calcChain xmlns="http://schemas.openxmlformats.org/spreadsheetml/2006/main">
  <c r="E3" i="2" l="1"/>
  <c r="Z754" i="3"/>
  <c r="Z753" i="3"/>
  <c r="Z752" i="3"/>
  <c r="Z751" i="3"/>
  <c r="Z750" i="3"/>
  <c r="Z749" i="3"/>
  <c r="Z748" i="3"/>
  <c r="Z747" i="3"/>
  <c r="Z746" i="3"/>
  <c r="Z745" i="3"/>
  <c r="Z744" i="3"/>
  <c r="Z743" i="3"/>
  <c r="Z742" i="3"/>
  <c r="Z741" i="3"/>
  <c r="Z740" i="3"/>
  <c r="Z739" i="3"/>
  <c r="Z738" i="3"/>
  <c r="Z737" i="3"/>
  <c r="Z736" i="3"/>
  <c r="Z735" i="3"/>
  <c r="Z734" i="3"/>
  <c r="Z733" i="3"/>
  <c r="Z732" i="3"/>
  <c r="Z731" i="3"/>
  <c r="Z730" i="3"/>
  <c r="Z729" i="3"/>
  <c r="Z728" i="3"/>
  <c r="Z727" i="3"/>
  <c r="Z726" i="3"/>
  <c r="Z725" i="3"/>
  <c r="Z724" i="3"/>
  <c r="Z723" i="3"/>
  <c r="Z722" i="3"/>
  <c r="Z721" i="3"/>
  <c r="Z720" i="3"/>
  <c r="Z719" i="3"/>
  <c r="Z718" i="3"/>
  <c r="Z717" i="3"/>
  <c r="Z716" i="3"/>
  <c r="Z715" i="3"/>
  <c r="Z714" i="3"/>
  <c r="Z713" i="3"/>
  <c r="Z712" i="3"/>
  <c r="Z711" i="3"/>
  <c r="Z710" i="3"/>
  <c r="Z709" i="3"/>
  <c r="Z708" i="3"/>
  <c r="Z707" i="3"/>
  <c r="Z706" i="3"/>
  <c r="Z705" i="3"/>
  <c r="Z704" i="3"/>
  <c r="Z703" i="3"/>
  <c r="Z702" i="3"/>
  <c r="Z701" i="3"/>
  <c r="Z700" i="3"/>
  <c r="Z699" i="3"/>
  <c r="Z698" i="3"/>
  <c r="Z697" i="3"/>
  <c r="Z696" i="3"/>
  <c r="Z695" i="3"/>
  <c r="Z694" i="3"/>
  <c r="Z693" i="3"/>
  <c r="Z692" i="3"/>
  <c r="Z691" i="3"/>
  <c r="Z690" i="3"/>
  <c r="Z689" i="3"/>
  <c r="Z688" i="3"/>
  <c r="Z687" i="3"/>
  <c r="Z686" i="3"/>
  <c r="Z685" i="3"/>
  <c r="Z684" i="3"/>
  <c r="Z683" i="3"/>
  <c r="Z682" i="3"/>
  <c r="Z681" i="3"/>
  <c r="Z680" i="3"/>
  <c r="Z679" i="3"/>
  <c r="Z678" i="3"/>
  <c r="Z677" i="3"/>
  <c r="Z676" i="3"/>
  <c r="Z675" i="3"/>
  <c r="Z674" i="3"/>
  <c r="Z673" i="3"/>
  <c r="Z672" i="3"/>
  <c r="Z671" i="3"/>
  <c r="Z670" i="3"/>
  <c r="Z669" i="3"/>
  <c r="Z668" i="3"/>
  <c r="Z667" i="3"/>
  <c r="Z666" i="3"/>
  <c r="Z665" i="3"/>
  <c r="Z664" i="3"/>
  <c r="Z663" i="3"/>
  <c r="Z662" i="3"/>
  <c r="Z661" i="3"/>
  <c r="Z660" i="3"/>
  <c r="Z659" i="3"/>
  <c r="Z658" i="3"/>
  <c r="Z657" i="3"/>
  <c r="Z656" i="3"/>
  <c r="Z655" i="3"/>
  <c r="Z654" i="3"/>
  <c r="Z653" i="3"/>
  <c r="Z652" i="3"/>
  <c r="Z651" i="3"/>
  <c r="Z650" i="3"/>
  <c r="Z649" i="3"/>
  <c r="Z648" i="3"/>
  <c r="Z647" i="3"/>
  <c r="Z646" i="3"/>
  <c r="Z645" i="3"/>
  <c r="Z644" i="3"/>
  <c r="Z643" i="3"/>
  <c r="Z642" i="3"/>
  <c r="Z641" i="3"/>
  <c r="Z640" i="3"/>
  <c r="Z639" i="3"/>
  <c r="Z638" i="3"/>
  <c r="Z637" i="3"/>
  <c r="Z636" i="3"/>
  <c r="Z635" i="3"/>
  <c r="Z634" i="3"/>
  <c r="Z633" i="3"/>
  <c r="Z632" i="3"/>
  <c r="Z631" i="3"/>
  <c r="Z630" i="3"/>
  <c r="Z629" i="3"/>
  <c r="Z628" i="3"/>
  <c r="Z627" i="3"/>
  <c r="Z626" i="3"/>
  <c r="Z625" i="3"/>
  <c r="Z624" i="3"/>
  <c r="Z623" i="3"/>
  <c r="Z622" i="3"/>
  <c r="Z621" i="3"/>
  <c r="Z620" i="3"/>
  <c r="Z619" i="3"/>
  <c r="Z618" i="3"/>
  <c r="Z617" i="3"/>
  <c r="Z616" i="3"/>
  <c r="Z615" i="3"/>
  <c r="Z614" i="3"/>
  <c r="Z613" i="3"/>
  <c r="Z612" i="3"/>
  <c r="Z611" i="3"/>
  <c r="Z610" i="3"/>
  <c r="Z609" i="3"/>
  <c r="Z608" i="3"/>
  <c r="Z607" i="3"/>
  <c r="Z606" i="3"/>
  <c r="Z605" i="3"/>
  <c r="Z604" i="3"/>
  <c r="Z603" i="3"/>
  <c r="Z602" i="3"/>
  <c r="Z601" i="3"/>
  <c r="Z600" i="3"/>
  <c r="Z599" i="3"/>
  <c r="Z598" i="3"/>
  <c r="Z597" i="3"/>
  <c r="Z596" i="3"/>
  <c r="Z595" i="3"/>
  <c r="Z594" i="3"/>
  <c r="Z593" i="3"/>
  <c r="Z592" i="3"/>
  <c r="Z591" i="3"/>
  <c r="Z590" i="3"/>
  <c r="Z589" i="3"/>
  <c r="Z588" i="3"/>
  <c r="Z587" i="3"/>
  <c r="Z586" i="3"/>
  <c r="Z585" i="3"/>
  <c r="Z584" i="3"/>
  <c r="Z583" i="3"/>
  <c r="Z582" i="3"/>
  <c r="Z581" i="3"/>
  <c r="Z580" i="3"/>
  <c r="Z579" i="3"/>
  <c r="Z578" i="3"/>
  <c r="Z577" i="3"/>
  <c r="Z576" i="3"/>
  <c r="Z575" i="3"/>
  <c r="Z574" i="3"/>
  <c r="Z573" i="3"/>
  <c r="Z572" i="3"/>
  <c r="Z571" i="3"/>
  <c r="Z570" i="3"/>
  <c r="Z569" i="3"/>
  <c r="Z568" i="3"/>
  <c r="Z567" i="3"/>
  <c r="Z566" i="3"/>
  <c r="Z565" i="3"/>
  <c r="Z564" i="3"/>
  <c r="Z563" i="3"/>
  <c r="Z562" i="3"/>
  <c r="Z561" i="3"/>
  <c r="Z560" i="3"/>
  <c r="Z559" i="3"/>
  <c r="Z558" i="3"/>
  <c r="Z557" i="3"/>
  <c r="Z556" i="3"/>
  <c r="Z555" i="3"/>
  <c r="Z554" i="3"/>
  <c r="Z553" i="3"/>
  <c r="Z552" i="3"/>
  <c r="Z551" i="3"/>
  <c r="Z550" i="3"/>
  <c r="Z549" i="3"/>
  <c r="Z548" i="3"/>
  <c r="Z547" i="3"/>
  <c r="Z546" i="3"/>
  <c r="Z545" i="3"/>
  <c r="Z544" i="3"/>
  <c r="Z543" i="3"/>
  <c r="Z542" i="3"/>
  <c r="Z541" i="3"/>
  <c r="Z540" i="3"/>
  <c r="Z539" i="3"/>
  <c r="Z538" i="3"/>
  <c r="Z537" i="3"/>
  <c r="Z536" i="3"/>
  <c r="Z535" i="3"/>
  <c r="Z534" i="3"/>
  <c r="Z533" i="3"/>
  <c r="Z532" i="3"/>
  <c r="Z531" i="3"/>
  <c r="Z530" i="3"/>
  <c r="Z529" i="3"/>
  <c r="Z528" i="3"/>
  <c r="Z527" i="3"/>
  <c r="Z526" i="3"/>
  <c r="Z525" i="3"/>
  <c r="Z524" i="3"/>
  <c r="Z523" i="3"/>
  <c r="Z522" i="3"/>
  <c r="Z521" i="3"/>
  <c r="Z520" i="3"/>
  <c r="Z519" i="3"/>
  <c r="Z518" i="3"/>
  <c r="Z517" i="3"/>
  <c r="Z516" i="3"/>
  <c r="Z515" i="3"/>
  <c r="Z514" i="3"/>
  <c r="Z513" i="3"/>
  <c r="Z512" i="3"/>
  <c r="Z511" i="3"/>
  <c r="Z510" i="3"/>
  <c r="Z509" i="3"/>
  <c r="Z508" i="3"/>
  <c r="Z507" i="3"/>
  <c r="Z506" i="3"/>
  <c r="Z505" i="3"/>
  <c r="Z504" i="3"/>
  <c r="Z503" i="3"/>
  <c r="Z502" i="3"/>
  <c r="Z501" i="3"/>
  <c r="Z500" i="3"/>
  <c r="Z499" i="3"/>
  <c r="Z498" i="3"/>
  <c r="Z497" i="3"/>
  <c r="Z496" i="3"/>
  <c r="Z495" i="3"/>
  <c r="Z494" i="3"/>
  <c r="Z493" i="3"/>
  <c r="Z492" i="3"/>
  <c r="Z491" i="3"/>
  <c r="Z490" i="3"/>
  <c r="Z489" i="3"/>
  <c r="Z488" i="3"/>
  <c r="Z487" i="3"/>
  <c r="Z486" i="3"/>
  <c r="Z485" i="3"/>
  <c r="Z484" i="3"/>
  <c r="Z483" i="3"/>
  <c r="Z482" i="3"/>
  <c r="Z481" i="3"/>
  <c r="Z480" i="3"/>
  <c r="Z479" i="3"/>
  <c r="Z478" i="3"/>
  <c r="Z477" i="3"/>
  <c r="Z476" i="3"/>
  <c r="Z475" i="3"/>
  <c r="Z474" i="3"/>
  <c r="Z473" i="3"/>
  <c r="Z472" i="3"/>
  <c r="Z471" i="3"/>
  <c r="Z470" i="3"/>
  <c r="Z469" i="3"/>
  <c r="Z468" i="3"/>
  <c r="Z467" i="3"/>
  <c r="Z466" i="3"/>
  <c r="Z465" i="3"/>
  <c r="Z464" i="3"/>
  <c r="Z463" i="3"/>
  <c r="Z462" i="3"/>
  <c r="Z461" i="3"/>
  <c r="Z460" i="3"/>
  <c r="Z459" i="3"/>
  <c r="Z458" i="3"/>
  <c r="Z457" i="3"/>
  <c r="Z456" i="3"/>
  <c r="Z455" i="3"/>
  <c r="Z454" i="3"/>
  <c r="Z453" i="3"/>
  <c r="Z452" i="3"/>
  <c r="Z451" i="3"/>
  <c r="Z450" i="3"/>
  <c r="Z449" i="3"/>
  <c r="Z448" i="3"/>
  <c r="Z447" i="3"/>
  <c r="Z446" i="3"/>
  <c r="Z445" i="3"/>
  <c r="Z444" i="3"/>
  <c r="Z443" i="3"/>
  <c r="Z442" i="3"/>
  <c r="Z441" i="3"/>
  <c r="Z440" i="3"/>
  <c r="Z439" i="3"/>
  <c r="Z438" i="3"/>
  <c r="Z437" i="3"/>
  <c r="Z436" i="3"/>
  <c r="Z435" i="3"/>
  <c r="Z434" i="3"/>
  <c r="Z433" i="3"/>
  <c r="Z432" i="3"/>
  <c r="Z431" i="3"/>
  <c r="Z430" i="3"/>
  <c r="Z429" i="3"/>
  <c r="Z428" i="3"/>
  <c r="Z427" i="3"/>
  <c r="Z426" i="3"/>
  <c r="Z425" i="3"/>
  <c r="Z424" i="3"/>
  <c r="Z423" i="3"/>
  <c r="Z422" i="3"/>
  <c r="Z421" i="3"/>
  <c r="Z420" i="3"/>
  <c r="Z419" i="3"/>
  <c r="Z418" i="3"/>
  <c r="Z417" i="3"/>
  <c r="Z416" i="3"/>
  <c r="Z415" i="3"/>
  <c r="Z414" i="3"/>
  <c r="Z413" i="3"/>
  <c r="Z412" i="3"/>
  <c r="Z411" i="3"/>
  <c r="Z410" i="3"/>
  <c r="Z409" i="3"/>
  <c r="Z408" i="3"/>
  <c r="Z407" i="3"/>
  <c r="Z406" i="3"/>
  <c r="Z405" i="3"/>
  <c r="Z404" i="3"/>
  <c r="Z403" i="3"/>
  <c r="Z402" i="3"/>
  <c r="Z401" i="3"/>
  <c r="Z400" i="3"/>
  <c r="Z399" i="3"/>
  <c r="Z398" i="3"/>
  <c r="Z397" i="3"/>
  <c r="Z396" i="3"/>
  <c r="Z395" i="3"/>
  <c r="Z394" i="3"/>
  <c r="Z393" i="3"/>
  <c r="Z392" i="3"/>
  <c r="Z391" i="3"/>
  <c r="Z390" i="3"/>
  <c r="Z389" i="3"/>
  <c r="Z388" i="3"/>
  <c r="Z387" i="3"/>
  <c r="Z386" i="3"/>
  <c r="Z385" i="3"/>
  <c r="Z384" i="3"/>
  <c r="Z383" i="3"/>
  <c r="Z382" i="3"/>
  <c r="Z381" i="3"/>
  <c r="Z380" i="3"/>
  <c r="Z379" i="3"/>
  <c r="Z378" i="3"/>
  <c r="Z377" i="3"/>
  <c r="Z376" i="3"/>
  <c r="Z375" i="3"/>
  <c r="Z374" i="3"/>
  <c r="Z373" i="3"/>
  <c r="Z372" i="3"/>
  <c r="Z371" i="3"/>
  <c r="Z370" i="3"/>
  <c r="Z369" i="3"/>
  <c r="Z368" i="3"/>
  <c r="Z367" i="3"/>
  <c r="Z366" i="3"/>
  <c r="Z365" i="3"/>
  <c r="Z364" i="3"/>
  <c r="Z363" i="3"/>
  <c r="Z362" i="3"/>
  <c r="Z361" i="3"/>
  <c r="Z360" i="3"/>
  <c r="Z359" i="3"/>
  <c r="Z358" i="3"/>
  <c r="Z357" i="3"/>
  <c r="Z356" i="3"/>
  <c r="Z355" i="3"/>
  <c r="Z354" i="3"/>
  <c r="Z353" i="3"/>
  <c r="Z352" i="3"/>
  <c r="Z351" i="3"/>
  <c r="Z350" i="3"/>
  <c r="Z349" i="3"/>
  <c r="Z348" i="3"/>
  <c r="Z347" i="3"/>
  <c r="Z346" i="3"/>
  <c r="Z345" i="3"/>
  <c r="Z344" i="3"/>
  <c r="Z343" i="3"/>
  <c r="Z342" i="3"/>
  <c r="Z341" i="3"/>
  <c r="Z340" i="3"/>
  <c r="Z339" i="3"/>
  <c r="Z338" i="3"/>
  <c r="Z337" i="3"/>
  <c r="Z336" i="3"/>
  <c r="Z335" i="3"/>
  <c r="Z334" i="3"/>
  <c r="Z333" i="3"/>
  <c r="Z332" i="3"/>
  <c r="Z331" i="3"/>
  <c r="Z330" i="3"/>
  <c r="Z329" i="3"/>
  <c r="Z328" i="3"/>
  <c r="Z327" i="3"/>
  <c r="Z326" i="3"/>
  <c r="Z325" i="3"/>
  <c r="Z324" i="3"/>
  <c r="Z323" i="3"/>
  <c r="Z322" i="3"/>
  <c r="Z321" i="3"/>
  <c r="Z320" i="3"/>
  <c r="Z319" i="3"/>
  <c r="Z318" i="3"/>
  <c r="Z317" i="3"/>
  <c r="Z316" i="3"/>
  <c r="Z315" i="3"/>
  <c r="Z314" i="3"/>
  <c r="Z313" i="3"/>
  <c r="Z312" i="3"/>
  <c r="Z311" i="3"/>
  <c r="Z310" i="3"/>
  <c r="Z309" i="3"/>
  <c r="Z308" i="3"/>
  <c r="Z307" i="3"/>
  <c r="Z306" i="3"/>
  <c r="Z305" i="3"/>
  <c r="Z304" i="3"/>
  <c r="Z303" i="3"/>
  <c r="Z302" i="3"/>
  <c r="Z301" i="3"/>
  <c r="Z300" i="3"/>
  <c r="Z299" i="3"/>
  <c r="Z298" i="3"/>
  <c r="Z297" i="3"/>
  <c r="Z296" i="3"/>
  <c r="Z295" i="3"/>
  <c r="Z294" i="3"/>
  <c r="Z293" i="3"/>
  <c r="Z292" i="3"/>
  <c r="Z291" i="3"/>
  <c r="Z290" i="3"/>
  <c r="Z289" i="3"/>
  <c r="Z288" i="3"/>
  <c r="Z287" i="3"/>
  <c r="Z286" i="3"/>
  <c r="Z285" i="3"/>
  <c r="Z284" i="3"/>
  <c r="Z283" i="3"/>
  <c r="Z282" i="3"/>
  <c r="Z281" i="3"/>
  <c r="Z280" i="3"/>
  <c r="Z279" i="3"/>
  <c r="Z278" i="3"/>
  <c r="Z277" i="3"/>
  <c r="Z276" i="3"/>
  <c r="Z275" i="3"/>
  <c r="Z274" i="3"/>
  <c r="Z273" i="3"/>
  <c r="Z272" i="3"/>
  <c r="Z271" i="3"/>
  <c r="Z270" i="3"/>
  <c r="Z269" i="3"/>
  <c r="Z268" i="3"/>
  <c r="Z267" i="3"/>
  <c r="Z266" i="3"/>
  <c r="Z265" i="3"/>
  <c r="Z264" i="3"/>
  <c r="Z263" i="3"/>
  <c r="Z262" i="3"/>
  <c r="Z261" i="3"/>
  <c r="Z260" i="3"/>
  <c r="Z259" i="3"/>
  <c r="Z258" i="3"/>
  <c r="Z257" i="3"/>
  <c r="Z256" i="3"/>
  <c r="Z255" i="3"/>
  <c r="Z254" i="3"/>
  <c r="Z253" i="3"/>
  <c r="Z252" i="3"/>
  <c r="Z251" i="3"/>
  <c r="Z250" i="3"/>
  <c r="Z249" i="3"/>
  <c r="Z248" i="3"/>
  <c r="Z247" i="3"/>
  <c r="Z246" i="3"/>
  <c r="Z245" i="3"/>
  <c r="Z244" i="3"/>
  <c r="Z243" i="3"/>
  <c r="Z242" i="3"/>
  <c r="Z241" i="3"/>
  <c r="Z240" i="3"/>
  <c r="Z239" i="3"/>
  <c r="Z238" i="3"/>
  <c r="Z237" i="3"/>
  <c r="Z236" i="3"/>
  <c r="Z235" i="3"/>
  <c r="Z234" i="3"/>
  <c r="Z233" i="3"/>
  <c r="Z232" i="3"/>
  <c r="Z231" i="3"/>
  <c r="Z230" i="3"/>
  <c r="Z229" i="3"/>
  <c r="Z228" i="3"/>
  <c r="Z227" i="3"/>
  <c r="Z226" i="3"/>
  <c r="Z225" i="3"/>
  <c r="Z224" i="3"/>
  <c r="Z223" i="3"/>
  <c r="Z222" i="3"/>
  <c r="Z221" i="3"/>
  <c r="Z220" i="3"/>
  <c r="Z219" i="3"/>
  <c r="Z218" i="3"/>
  <c r="Z217" i="3"/>
  <c r="Z216" i="3"/>
  <c r="Z215" i="3"/>
  <c r="Z214" i="3"/>
  <c r="Z213" i="3"/>
  <c r="Z212" i="3"/>
  <c r="Z211" i="3"/>
  <c r="Z210" i="3"/>
  <c r="Z209" i="3"/>
  <c r="Z208" i="3"/>
  <c r="Z207" i="3"/>
  <c r="Z206" i="3"/>
  <c r="Z205" i="3"/>
  <c r="Z204" i="3"/>
  <c r="Z203" i="3"/>
  <c r="Z202" i="3"/>
  <c r="Z201" i="3"/>
  <c r="Z200" i="3"/>
  <c r="Z199" i="3"/>
  <c r="Z198" i="3"/>
  <c r="Z197" i="3"/>
  <c r="Z196" i="3"/>
  <c r="Z195" i="3"/>
  <c r="Z194" i="3"/>
  <c r="Z193" i="3"/>
  <c r="Z192" i="3"/>
  <c r="Z191" i="3"/>
  <c r="Z190" i="3"/>
  <c r="Z189" i="3"/>
  <c r="Z188" i="3"/>
  <c r="Z187" i="3"/>
  <c r="Z186" i="3"/>
  <c r="Z185" i="3"/>
  <c r="Z184" i="3"/>
  <c r="Z183" i="3"/>
  <c r="Z182" i="3"/>
  <c r="Z181" i="3"/>
  <c r="Z180" i="3"/>
  <c r="Z179" i="3"/>
  <c r="Z178" i="3"/>
  <c r="Z177" i="3"/>
  <c r="Z176" i="3"/>
  <c r="Z175" i="3"/>
  <c r="Z174" i="3"/>
  <c r="Z173" i="3"/>
  <c r="Z172" i="3"/>
  <c r="Z171" i="3"/>
  <c r="Z170" i="3"/>
  <c r="Z169" i="3"/>
  <c r="Z168" i="3"/>
  <c r="Z167" i="3"/>
  <c r="Z166" i="3"/>
  <c r="Z165" i="3"/>
  <c r="Z164" i="3"/>
  <c r="Z163" i="3"/>
  <c r="Z162" i="3"/>
  <c r="Z161" i="3"/>
  <c r="Z160" i="3"/>
  <c r="Z159" i="3"/>
  <c r="Z158" i="3"/>
  <c r="Z157" i="3"/>
  <c r="Z156" i="3"/>
  <c r="Z155" i="3"/>
  <c r="Z154" i="3"/>
  <c r="Z153" i="3"/>
  <c r="Z152" i="3"/>
  <c r="Z151" i="3"/>
  <c r="Z150" i="3"/>
  <c r="Z149" i="3"/>
  <c r="Z148" i="3"/>
  <c r="Z147" i="3"/>
  <c r="Z146" i="3"/>
  <c r="Z145" i="3"/>
  <c r="Z144" i="3"/>
  <c r="Z143" i="3"/>
  <c r="Z142" i="3"/>
  <c r="Z141" i="3"/>
  <c r="Z140" i="3"/>
  <c r="Z139" i="3"/>
  <c r="Z138" i="3"/>
  <c r="Z137" i="3"/>
  <c r="Z136" i="3"/>
  <c r="Z135" i="3"/>
  <c r="Z134" i="3"/>
  <c r="Z133" i="3"/>
  <c r="Z132" i="3"/>
  <c r="Z131" i="3"/>
  <c r="Z130" i="3"/>
  <c r="Z129" i="3"/>
  <c r="Z128" i="3"/>
  <c r="Z127" i="3"/>
  <c r="Z126" i="3"/>
  <c r="Z125" i="3"/>
  <c r="Z124" i="3"/>
  <c r="Z123" i="3"/>
  <c r="Z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Z3" i="3"/>
  <c r="Z2" i="3"/>
  <c r="W12" i="2" l="1"/>
  <c r="V12" i="2"/>
  <c r="U12" i="2"/>
  <c r="T12" i="2"/>
  <c r="R12" i="2"/>
  <c r="P12" i="2"/>
  <c r="N12" i="2"/>
  <c r="M12" i="2"/>
  <c r="L12" i="2"/>
  <c r="W11" i="2"/>
  <c r="V11" i="2"/>
  <c r="U11" i="2"/>
  <c r="T11" i="2"/>
  <c r="R11" i="2"/>
  <c r="P11" i="2"/>
  <c r="N11" i="2"/>
  <c r="M11" i="2"/>
  <c r="L11" i="2"/>
  <c r="W10" i="2"/>
  <c r="V10" i="2"/>
  <c r="U10" i="2"/>
  <c r="T10" i="2"/>
  <c r="R10" i="2"/>
  <c r="P10" i="2"/>
  <c r="N10" i="2"/>
  <c r="M10" i="2"/>
  <c r="L10" i="2"/>
  <c r="W9" i="2"/>
  <c r="V9" i="2"/>
  <c r="U9" i="2"/>
  <c r="T9" i="2"/>
  <c r="R9" i="2"/>
  <c r="P9" i="2"/>
  <c r="N9" i="2"/>
  <c r="M9" i="2"/>
  <c r="L9" i="2"/>
  <c r="W8" i="2"/>
  <c r="V8" i="2"/>
  <c r="U8" i="2"/>
  <c r="T8" i="2"/>
  <c r="R8" i="2"/>
  <c r="P8" i="2"/>
  <c r="N8" i="2"/>
  <c r="M8" i="2"/>
  <c r="L8" i="2"/>
  <c r="W7" i="2"/>
  <c r="V7" i="2"/>
  <c r="U7" i="2"/>
  <c r="T7" i="2"/>
  <c r="R7" i="2"/>
  <c r="P7" i="2"/>
  <c r="N7" i="2"/>
  <c r="M7" i="2"/>
  <c r="L7" i="2"/>
  <c r="W6" i="2"/>
  <c r="V6" i="2"/>
  <c r="U6" i="2"/>
  <c r="T6" i="2"/>
  <c r="R6" i="2"/>
  <c r="P6" i="2"/>
  <c r="N6" i="2"/>
  <c r="M6" i="2"/>
  <c r="L6" i="2"/>
  <c r="W5" i="2"/>
  <c r="V5" i="2"/>
  <c r="U5" i="2"/>
  <c r="T5" i="2"/>
  <c r="R5" i="2"/>
  <c r="P5" i="2"/>
  <c r="N5" i="2"/>
  <c r="M5" i="2"/>
  <c r="L5" i="2"/>
  <c r="W4" i="2"/>
  <c r="V4" i="2"/>
  <c r="U4" i="2"/>
  <c r="T4" i="2"/>
  <c r="R4" i="2"/>
  <c r="P4" i="2"/>
  <c r="N4" i="2"/>
  <c r="M4" i="2"/>
  <c r="L4" i="2"/>
  <c r="W3" i="2"/>
  <c r="V3" i="2"/>
  <c r="U3" i="2"/>
  <c r="T3" i="2"/>
  <c r="R3" i="2"/>
  <c r="P3" i="2"/>
  <c r="N3" i="2"/>
  <c r="M3" i="2"/>
  <c r="L3" i="2"/>
  <c r="C3" i="2"/>
  <c r="C4" i="2" s="1"/>
  <c r="C5" i="2" s="1"/>
  <c r="C6" i="2" s="1"/>
  <c r="C7" i="2" s="1"/>
  <c r="C8" i="2" s="1"/>
  <c r="C9" i="2" s="1"/>
  <c r="C10" i="2" s="1"/>
  <c r="C11" i="2" s="1"/>
  <c r="C12" i="2" s="1"/>
</calcChain>
</file>

<file path=xl/comments1.xml><?xml version="1.0" encoding="utf-8"?>
<comments xmlns="http://schemas.openxmlformats.org/spreadsheetml/2006/main">
  <authors>
    <author>Nunokawa Mutsuko</author>
  </authors>
  <commentList>
    <comment ref="B19" authorId="0">
      <text>
        <r>
          <rPr>
            <sz val="10"/>
            <color indexed="81"/>
            <rFont val="ＭＳ Ｐゴシック"/>
            <family val="3"/>
            <charset val="128"/>
          </rPr>
          <t>記載時注意!
業区１～３：UDへの納入
業区４：</t>
        </r>
        <r>
          <rPr>
            <sz val="10"/>
            <color indexed="10"/>
            <rFont val="ＭＳ Ｐゴシック"/>
            <family val="3"/>
            <charset val="128"/>
          </rPr>
          <t>有償支給</t>
        </r>
        <r>
          <rPr>
            <sz val="10"/>
            <color indexed="81"/>
            <rFont val="ＭＳ Ｐゴシック"/>
            <family val="3"/>
            <charset val="128"/>
          </rPr>
          <t>（</t>
        </r>
        <r>
          <rPr>
            <sz val="10"/>
            <color indexed="10"/>
            <rFont val="ＭＳ Ｐゴシック"/>
            <family val="3"/>
            <charset val="128"/>
          </rPr>
          <t>相殺</t>
        </r>
        <r>
          <rPr>
            <sz val="10"/>
            <color indexed="81"/>
            <rFont val="ＭＳ Ｐゴシック"/>
            <family val="3"/>
            <charset val="128"/>
          </rPr>
          <t xml:space="preserve">）
</t>
        </r>
      </text>
    </comment>
    <comment ref="B20" authorId="0">
      <text>
        <r>
          <rPr>
            <sz val="10"/>
            <color indexed="81"/>
            <rFont val="ＭＳ Ｐゴシック"/>
            <family val="3"/>
            <charset val="128"/>
          </rPr>
          <t>記載時注意!
業区１～３：UDへの納入
業区４：</t>
        </r>
        <r>
          <rPr>
            <sz val="10"/>
            <color indexed="10"/>
            <rFont val="ＭＳ Ｐゴシック"/>
            <family val="3"/>
            <charset val="128"/>
          </rPr>
          <t>有償支給</t>
        </r>
        <r>
          <rPr>
            <sz val="10"/>
            <color indexed="81"/>
            <rFont val="ＭＳ Ｐゴシック"/>
            <family val="3"/>
            <charset val="128"/>
          </rPr>
          <t>（</t>
        </r>
        <r>
          <rPr>
            <sz val="10"/>
            <color indexed="10"/>
            <rFont val="ＭＳ Ｐゴシック"/>
            <family val="3"/>
            <charset val="128"/>
          </rPr>
          <t>相殺</t>
        </r>
        <r>
          <rPr>
            <sz val="10"/>
            <color indexed="81"/>
            <rFont val="ＭＳ Ｐゴシック"/>
            <family val="3"/>
            <charset val="128"/>
          </rPr>
          <t xml:space="preserve">）
</t>
        </r>
      </text>
    </comment>
    <comment ref="B21" authorId="0">
      <text>
        <r>
          <rPr>
            <sz val="10"/>
            <color indexed="81"/>
            <rFont val="ＭＳ Ｐゴシック"/>
            <family val="3"/>
            <charset val="128"/>
          </rPr>
          <t>記載時注意!
業区１～３：UDへの納入
業区４：</t>
        </r>
        <r>
          <rPr>
            <sz val="10"/>
            <color indexed="10"/>
            <rFont val="ＭＳ Ｐゴシック"/>
            <family val="3"/>
            <charset val="128"/>
          </rPr>
          <t>有償支給</t>
        </r>
        <r>
          <rPr>
            <sz val="10"/>
            <color indexed="81"/>
            <rFont val="ＭＳ Ｐゴシック"/>
            <family val="3"/>
            <charset val="128"/>
          </rPr>
          <t>（</t>
        </r>
        <r>
          <rPr>
            <sz val="10"/>
            <color indexed="10"/>
            <rFont val="ＭＳ Ｐゴシック"/>
            <family val="3"/>
            <charset val="128"/>
          </rPr>
          <t>相殺</t>
        </r>
        <r>
          <rPr>
            <sz val="10"/>
            <color indexed="81"/>
            <rFont val="ＭＳ Ｐゴシック"/>
            <family val="3"/>
            <charset val="128"/>
          </rPr>
          <t xml:space="preserve">）
</t>
        </r>
      </text>
    </comment>
    <comment ref="B22" authorId="0">
      <text>
        <r>
          <rPr>
            <sz val="10"/>
            <color indexed="81"/>
            <rFont val="ＭＳ Ｐゴシック"/>
            <family val="3"/>
            <charset val="128"/>
          </rPr>
          <t>記載時注意!
業区１～３：UDへの納入
業区４：</t>
        </r>
        <r>
          <rPr>
            <sz val="10"/>
            <color indexed="10"/>
            <rFont val="ＭＳ Ｐゴシック"/>
            <family val="3"/>
            <charset val="128"/>
          </rPr>
          <t>有償支給</t>
        </r>
        <r>
          <rPr>
            <sz val="10"/>
            <color indexed="81"/>
            <rFont val="ＭＳ Ｐゴシック"/>
            <family val="3"/>
            <charset val="128"/>
          </rPr>
          <t>（</t>
        </r>
        <r>
          <rPr>
            <sz val="10"/>
            <color indexed="10"/>
            <rFont val="ＭＳ Ｐゴシック"/>
            <family val="3"/>
            <charset val="128"/>
          </rPr>
          <t>相殺</t>
        </r>
        <r>
          <rPr>
            <sz val="10"/>
            <color indexed="81"/>
            <rFont val="ＭＳ Ｐゴシック"/>
            <family val="3"/>
            <charset val="128"/>
          </rPr>
          <t xml:space="preserve">）
</t>
        </r>
      </text>
    </comment>
    <comment ref="B23" authorId="0">
      <text>
        <r>
          <rPr>
            <sz val="10"/>
            <color indexed="81"/>
            <rFont val="ＭＳ Ｐゴシック"/>
            <family val="3"/>
            <charset val="128"/>
          </rPr>
          <t>記載時注意!
業区１～３：UDへの納入
業区４：</t>
        </r>
        <r>
          <rPr>
            <sz val="10"/>
            <color indexed="10"/>
            <rFont val="ＭＳ Ｐゴシック"/>
            <family val="3"/>
            <charset val="128"/>
          </rPr>
          <t>有償支給</t>
        </r>
        <r>
          <rPr>
            <sz val="10"/>
            <color indexed="81"/>
            <rFont val="ＭＳ Ｐゴシック"/>
            <family val="3"/>
            <charset val="128"/>
          </rPr>
          <t>（</t>
        </r>
        <r>
          <rPr>
            <sz val="10"/>
            <color indexed="10"/>
            <rFont val="ＭＳ Ｐゴシック"/>
            <family val="3"/>
            <charset val="128"/>
          </rPr>
          <t>相殺</t>
        </r>
        <r>
          <rPr>
            <sz val="10"/>
            <color indexed="81"/>
            <rFont val="ＭＳ Ｐゴシック"/>
            <family val="3"/>
            <charset val="128"/>
          </rPr>
          <t xml:space="preserve">）
</t>
        </r>
      </text>
    </comment>
    <comment ref="B24" authorId="0">
      <text>
        <r>
          <rPr>
            <sz val="10"/>
            <color indexed="81"/>
            <rFont val="ＭＳ Ｐゴシック"/>
            <family val="3"/>
            <charset val="128"/>
          </rPr>
          <t>記載時注意!
業区１～３：UDへの納入
業区４：</t>
        </r>
        <r>
          <rPr>
            <sz val="10"/>
            <color indexed="10"/>
            <rFont val="ＭＳ Ｐゴシック"/>
            <family val="3"/>
            <charset val="128"/>
          </rPr>
          <t>有償支給</t>
        </r>
        <r>
          <rPr>
            <sz val="10"/>
            <color indexed="81"/>
            <rFont val="ＭＳ Ｐゴシック"/>
            <family val="3"/>
            <charset val="128"/>
          </rPr>
          <t>（</t>
        </r>
        <r>
          <rPr>
            <sz val="10"/>
            <color indexed="10"/>
            <rFont val="ＭＳ Ｐゴシック"/>
            <family val="3"/>
            <charset val="128"/>
          </rPr>
          <t>相殺</t>
        </r>
        <r>
          <rPr>
            <sz val="10"/>
            <color indexed="81"/>
            <rFont val="ＭＳ Ｐゴシック"/>
            <family val="3"/>
            <charset val="128"/>
          </rPr>
          <t xml:space="preserve">）
</t>
        </r>
      </text>
    </comment>
    <comment ref="B25" authorId="0">
      <text>
        <r>
          <rPr>
            <sz val="10"/>
            <color indexed="81"/>
            <rFont val="ＭＳ Ｐゴシック"/>
            <family val="3"/>
            <charset val="128"/>
          </rPr>
          <t>記載時注意!
業区１～３：UDへの納入
業区４：</t>
        </r>
        <r>
          <rPr>
            <sz val="10"/>
            <color indexed="10"/>
            <rFont val="ＭＳ Ｐゴシック"/>
            <family val="3"/>
            <charset val="128"/>
          </rPr>
          <t>有償支給</t>
        </r>
        <r>
          <rPr>
            <sz val="10"/>
            <color indexed="81"/>
            <rFont val="ＭＳ Ｐゴシック"/>
            <family val="3"/>
            <charset val="128"/>
          </rPr>
          <t>（</t>
        </r>
        <r>
          <rPr>
            <sz val="10"/>
            <color indexed="10"/>
            <rFont val="ＭＳ Ｐゴシック"/>
            <family val="3"/>
            <charset val="128"/>
          </rPr>
          <t>相殺</t>
        </r>
        <r>
          <rPr>
            <sz val="10"/>
            <color indexed="81"/>
            <rFont val="ＭＳ Ｐゴシック"/>
            <family val="3"/>
            <charset val="128"/>
          </rPr>
          <t xml:space="preserve">）
</t>
        </r>
      </text>
    </comment>
    <comment ref="B26" authorId="0">
      <text>
        <r>
          <rPr>
            <sz val="10"/>
            <color indexed="81"/>
            <rFont val="ＭＳ Ｐゴシック"/>
            <family val="3"/>
            <charset val="128"/>
          </rPr>
          <t>記載時注意!
業区１～３：UDへの納入
業区４：</t>
        </r>
        <r>
          <rPr>
            <sz val="10"/>
            <color indexed="10"/>
            <rFont val="ＭＳ Ｐゴシック"/>
            <family val="3"/>
            <charset val="128"/>
          </rPr>
          <t>有償支給</t>
        </r>
        <r>
          <rPr>
            <sz val="10"/>
            <color indexed="81"/>
            <rFont val="ＭＳ Ｐゴシック"/>
            <family val="3"/>
            <charset val="128"/>
          </rPr>
          <t>（</t>
        </r>
        <r>
          <rPr>
            <sz val="10"/>
            <color indexed="10"/>
            <rFont val="ＭＳ Ｐゴシック"/>
            <family val="3"/>
            <charset val="128"/>
          </rPr>
          <t>相殺</t>
        </r>
        <r>
          <rPr>
            <sz val="10"/>
            <color indexed="81"/>
            <rFont val="ＭＳ Ｐゴシック"/>
            <family val="3"/>
            <charset val="128"/>
          </rPr>
          <t xml:space="preserve">）
</t>
        </r>
      </text>
    </comment>
    <comment ref="B27" authorId="0">
      <text>
        <r>
          <rPr>
            <sz val="10"/>
            <color indexed="81"/>
            <rFont val="ＭＳ Ｐゴシック"/>
            <family val="3"/>
            <charset val="128"/>
          </rPr>
          <t>記載時注意!
業区１～３：UDへの納入
業区４：</t>
        </r>
        <r>
          <rPr>
            <sz val="10"/>
            <color indexed="10"/>
            <rFont val="ＭＳ Ｐゴシック"/>
            <family val="3"/>
            <charset val="128"/>
          </rPr>
          <t>有償支給</t>
        </r>
        <r>
          <rPr>
            <sz val="10"/>
            <color indexed="81"/>
            <rFont val="ＭＳ Ｐゴシック"/>
            <family val="3"/>
            <charset val="128"/>
          </rPr>
          <t>（</t>
        </r>
        <r>
          <rPr>
            <sz val="10"/>
            <color indexed="10"/>
            <rFont val="ＭＳ Ｐゴシック"/>
            <family val="3"/>
            <charset val="128"/>
          </rPr>
          <t>相殺</t>
        </r>
        <r>
          <rPr>
            <sz val="10"/>
            <color indexed="81"/>
            <rFont val="ＭＳ Ｐゴシック"/>
            <family val="3"/>
            <charset val="128"/>
          </rPr>
          <t xml:space="preserve">）
</t>
        </r>
      </text>
    </comment>
    <comment ref="B28" authorId="0">
      <text>
        <r>
          <rPr>
            <sz val="10"/>
            <color indexed="81"/>
            <rFont val="ＭＳ Ｐゴシック"/>
            <family val="3"/>
            <charset val="128"/>
          </rPr>
          <t>記載時注意!
業区１～３：UDへの納入
業区４：</t>
        </r>
        <r>
          <rPr>
            <sz val="10"/>
            <color indexed="10"/>
            <rFont val="ＭＳ Ｐゴシック"/>
            <family val="3"/>
            <charset val="128"/>
          </rPr>
          <t>有償支給</t>
        </r>
        <r>
          <rPr>
            <sz val="10"/>
            <color indexed="81"/>
            <rFont val="ＭＳ Ｐゴシック"/>
            <family val="3"/>
            <charset val="128"/>
          </rPr>
          <t>（</t>
        </r>
        <r>
          <rPr>
            <sz val="10"/>
            <color indexed="10"/>
            <rFont val="ＭＳ Ｐゴシック"/>
            <family val="3"/>
            <charset val="128"/>
          </rPr>
          <t>相殺</t>
        </r>
        <r>
          <rPr>
            <sz val="10"/>
            <color indexed="81"/>
            <rFont val="ＭＳ Ｐゴシック"/>
            <family val="3"/>
            <charset val="128"/>
          </rPr>
          <t xml:space="preserve">）
</t>
        </r>
      </text>
    </comment>
  </commentList>
</comments>
</file>

<file path=xl/sharedStrings.xml><?xml version="1.0" encoding="utf-8"?>
<sst xmlns="http://schemas.openxmlformats.org/spreadsheetml/2006/main" count="240" uniqueCount="198">
  <si>
    <t>年</t>
  </si>
  <si>
    <t>月</t>
  </si>
  <si>
    <t>日</t>
  </si>
  <si>
    <t>印</t>
  </si>
  <si>
    <t>当社が貴社に対し　　年　　月末迄納入した品物について、貴社より配布された受入明細表</t>
  </si>
  <si>
    <t>name of the person in charge</t>
  </si>
  <si>
    <t>（実績 及び 繰越）と照合した結果、下記の通り相違するものがありましたので調査を依頼</t>
  </si>
  <si>
    <t>致します。</t>
  </si>
  <si>
    <t>ＴＥＬ</t>
  </si>
  <si>
    <t>未検収等調査依頼分一覧表</t>
  </si>
  <si>
    <t>業務区分</t>
  </si>
  <si>
    <t>発区｜購区</t>
  </si>
  <si>
    <t>要区　単位</t>
  </si>
  <si>
    <t>取引先</t>
  </si>
  <si>
    <t>購担</t>
  </si>
  <si>
    <t>納入指示年月日</t>
  </si>
  <si>
    <t>調査内容</t>
  </si>
  <si>
    <t>統担　　又　　調担</t>
  </si>
  <si>
    <t>プロセス</t>
  </si>
  <si>
    <t>実納入(支給)　　　　年月日</t>
  </si>
  <si>
    <t>実納入(支給)　数量</t>
  </si>
  <si>
    <t>受入(支給)数量</t>
  </si>
  <si>
    <t>証拠書類</t>
  </si>
  <si>
    <t>備</t>
  </si>
  <si>
    <t>考</t>
  </si>
  <si>
    <t>＊本リストの提出締切は、毎月の『請求書提出日』となっております。尚、提出の際には『請求書兼検収内容確認書』の『当月新規調査依頼分〔有・無〕』の〝有〟に○印を必ず付けて下さい。</t>
  </si>
  <si>
    <t>《記入上の注意事項》</t>
  </si>
  <si>
    <t>①</t>
  </si>
  <si>
    <t>⑦</t>
  </si>
  <si>
    <t>調査内容欄には、その内容により次の区分コードを記入して下さい。</t>
  </si>
  <si>
    <t>②</t>
  </si>
  <si>
    <t>一般部品＝１　　副資材＝２　　工具＝３　　支給＝４　　再検不良＝５</t>
  </si>
  <si>
    <t>③</t>
  </si>
  <si>
    <t>④</t>
  </si>
  <si>
    <t>受入（支給）数量・受入（支給）単価欄は、受入明細表の数値を記入願います。</t>
  </si>
  <si>
    <t>⑤</t>
  </si>
  <si>
    <t>⑥</t>
  </si>
  <si>
    <t>Supplier code</t>
    <phoneticPr fontId="2"/>
  </si>
  <si>
    <t xml:space="preserve"> ND code:</t>
    <phoneticPr fontId="2"/>
  </si>
  <si>
    <t>Parma code:</t>
    <phoneticPr fontId="2"/>
  </si>
  <si>
    <t>提　出: Date</t>
    <phoneticPr fontId="2"/>
  </si>
  <si>
    <t>住　所: Address</t>
    <phoneticPr fontId="2"/>
  </si>
  <si>
    <t>社　名: company name</t>
    <phoneticPr fontId="2"/>
  </si>
  <si>
    <t>担当者</t>
    <phoneticPr fontId="2"/>
  </si>
  <si>
    <t xml:space="preserve">     Purchasing Segment</t>
    <phoneticPr fontId="2"/>
  </si>
  <si>
    <t xml:space="preserve">   Order type</t>
    <phoneticPr fontId="2"/>
  </si>
  <si>
    <t xml:space="preserve">      Reason Code</t>
    <phoneticPr fontId="2"/>
  </si>
  <si>
    <t>Parts Number</t>
    <phoneticPr fontId="2"/>
  </si>
  <si>
    <t>Unit Code</t>
    <phoneticPr fontId="2"/>
  </si>
  <si>
    <t>ND Supplier Code</t>
    <phoneticPr fontId="2"/>
  </si>
  <si>
    <t>Buyer Code</t>
    <phoneticPr fontId="2"/>
  </si>
  <si>
    <t>Date to be delivered</t>
    <phoneticPr fontId="2"/>
  </si>
  <si>
    <t>Plant Handler</t>
    <phoneticPr fontId="2"/>
  </si>
  <si>
    <t>Process</t>
    <phoneticPr fontId="2"/>
  </si>
  <si>
    <t>Delivered Date</t>
    <phoneticPr fontId="2"/>
  </si>
  <si>
    <t>Delivered Quantity</t>
    <phoneticPr fontId="2"/>
  </si>
  <si>
    <t>ND Notification Quantity</t>
    <phoneticPr fontId="2"/>
  </si>
  <si>
    <t>ND Notification Unit Price     (right-align)</t>
    <phoneticPr fontId="2"/>
  </si>
  <si>
    <t>Contract Unit Price             (right-align)</t>
    <phoneticPr fontId="2"/>
  </si>
  <si>
    <t>部品番号（資材コード）</t>
    <phoneticPr fontId="2"/>
  </si>
  <si>
    <r>
      <t>整理番号　　  　　</t>
    </r>
    <r>
      <rPr>
        <sz val="8"/>
        <rFont val="ＭＳ 明朝"/>
        <family val="1"/>
        <charset val="128"/>
      </rPr>
      <t>（左側へつめて記入）</t>
    </r>
    <phoneticPr fontId="2"/>
  </si>
  <si>
    <r>
      <t>契約単価　　　　　　　    　</t>
    </r>
    <r>
      <rPr>
        <sz val="8"/>
        <rFont val="ＭＳ 明朝"/>
        <family val="1"/>
        <charset val="128"/>
      </rPr>
      <t>（右側へつめて記入）</t>
    </r>
    <phoneticPr fontId="2"/>
  </si>
  <si>
    <t>＊支給に対する調査依頼の場合は、納入(受入)→支給と読み換えて下さい。</t>
    <phoneticPr fontId="2"/>
  </si>
  <si>
    <t>今月新規に調査依頼するもののみ記入して下さい。</t>
    <phoneticPr fontId="2"/>
  </si>
  <si>
    <t>Request investigations on this month's new items only.</t>
    <phoneticPr fontId="2"/>
  </si>
  <si>
    <t>Reason code (A, B, C, etc..) to be selected from below.</t>
    <phoneticPr fontId="2"/>
  </si>
  <si>
    <t>業務区分欄には次のいずれかに該当する数字を記入して下さい。</t>
    <phoneticPr fontId="2"/>
  </si>
  <si>
    <r>
      <t>Ａ</t>
    </r>
    <r>
      <rPr>
        <sz val="8"/>
        <rFont val="ＭＳ 明朝"/>
        <family val="1"/>
        <charset val="128"/>
      </rPr>
      <t>＝同一整理番号の納入（支給）数量の全部が未検収</t>
    </r>
    <phoneticPr fontId="2"/>
  </si>
  <si>
    <r>
      <t>Ｈ</t>
    </r>
    <r>
      <rPr>
        <sz val="8"/>
        <rFont val="ＭＳ 明朝"/>
        <family val="1"/>
        <charset val="128"/>
      </rPr>
      <t>＝納入して（支給されて）いないものが検収されている</t>
    </r>
    <phoneticPr fontId="2"/>
  </si>
  <si>
    <r>
      <t xml:space="preserve">For </t>
    </r>
    <r>
      <rPr>
        <b/>
        <sz val="8"/>
        <rFont val="ＭＳ 明朝"/>
        <family val="1"/>
        <charset val="128"/>
      </rPr>
      <t>Purchasing Segment</t>
    </r>
    <r>
      <rPr>
        <sz val="8"/>
        <rFont val="ＭＳ 明朝"/>
        <family val="1"/>
        <charset val="128"/>
      </rPr>
      <t>, select an appropreate number from below.</t>
    </r>
    <phoneticPr fontId="2"/>
  </si>
  <si>
    <t>None of the delivered (or shikyu) parts of the same reference number has been confirmed</t>
    <phoneticPr fontId="2"/>
  </si>
  <si>
    <t>There are parts confirmed, but without delivered (or Shikyu).</t>
    <phoneticPr fontId="2"/>
  </si>
  <si>
    <r>
      <t>Parts=</t>
    </r>
    <r>
      <rPr>
        <b/>
        <sz val="8"/>
        <rFont val="ＭＳ 明朝"/>
        <family val="1"/>
        <charset val="128"/>
      </rPr>
      <t>1</t>
    </r>
    <r>
      <rPr>
        <sz val="8"/>
        <rFont val="ＭＳ 明朝"/>
        <family val="1"/>
        <charset val="128"/>
      </rPr>
      <t>, Sub Material=</t>
    </r>
    <r>
      <rPr>
        <b/>
        <sz val="8"/>
        <rFont val="ＭＳ 明朝"/>
        <family val="1"/>
        <charset val="128"/>
      </rPr>
      <t xml:space="preserve">2, </t>
    </r>
    <r>
      <rPr>
        <sz val="8"/>
        <rFont val="ＭＳ 明朝"/>
        <family val="1"/>
        <charset val="128"/>
      </rPr>
      <t>Tooling=</t>
    </r>
    <r>
      <rPr>
        <b/>
        <sz val="8"/>
        <rFont val="ＭＳ 明朝"/>
        <family val="1"/>
        <charset val="128"/>
      </rPr>
      <t xml:space="preserve">3, </t>
    </r>
    <r>
      <rPr>
        <sz val="8"/>
        <rFont val="ＭＳ 明朝"/>
        <family val="1"/>
        <charset val="128"/>
      </rPr>
      <t>Shikyu=</t>
    </r>
    <r>
      <rPr>
        <b/>
        <sz val="8"/>
        <rFont val="ＭＳ 明朝"/>
        <family val="1"/>
        <charset val="128"/>
      </rPr>
      <t xml:space="preserve">4, </t>
    </r>
    <r>
      <rPr>
        <sz val="8"/>
        <rFont val="ＭＳ 明朝"/>
        <family val="1"/>
        <charset val="128"/>
      </rPr>
      <t>Defected found at reevaluation=</t>
    </r>
    <r>
      <rPr>
        <b/>
        <sz val="8"/>
        <rFont val="ＭＳ 明朝"/>
        <family val="1"/>
        <charset val="128"/>
      </rPr>
      <t>5</t>
    </r>
    <phoneticPr fontId="2"/>
  </si>
  <si>
    <r>
      <t>Ｂ</t>
    </r>
    <r>
      <rPr>
        <sz val="8"/>
        <rFont val="ＭＳ 明朝"/>
        <family val="1"/>
        <charset val="128"/>
      </rPr>
      <t>＝分割納入の場合の一方の数量が未検収</t>
    </r>
    <phoneticPr fontId="2"/>
  </si>
  <si>
    <r>
      <t>Ｉ</t>
    </r>
    <r>
      <rPr>
        <sz val="8"/>
        <rFont val="ＭＳ 明朝"/>
        <family val="1"/>
        <charset val="128"/>
      </rPr>
      <t>＝納入（支給）したものが二重に検収されている</t>
    </r>
    <phoneticPr fontId="2"/>
  </si>
  <si>
    <t>調査依頼する場合は必ず受入(支給)単価 及び 契約単価を記入して下さい。</t>
    <phoneticPr fontId="2"/>
  </si>
  <si>
    <t>The quantity of one of the batch of partial delivary is not confirmed.</t>
    <phoneticPr fontId="2"/>
  </si>
  <si>
    <t>The delivered (or shikyu-ed) parts have been confirmed twice</t>
    <phoneticPr fontId="2"/>
  </si>
  <si>
    <t>単価未定の時は単価欄に『――』を記入して下さい。</t>
    <phoneticPr fontId="2"/>
  </si>
  <si>
    <r>
      <t>Ｃ</t>
    </r>
    <r>
      <rPr>
        <sz val="8"/>
        <rFont val="ＭＳ 明朝"/>
        <family val="1"/>
        <charset val="128"/>
      </rPr>
      <t>＝分割納入でないのに納入（支給）数量の一部が未検収</t>
    </r>
    <phoneticPr fontId="2"/>
  </si>
  <si>
    <r>
      <t>Ｊ</t>
    </r>
    <r>
      <rPr>
        <sz val="8"/>
        <rFont val="ＭＳ 明朝"/>
        <family val="1"/>
        <charset val="128"/>
      </rPr>
      <t>＝前月繰越分に計上されていたものが今月計上されていない</t>
    </r>
    <phoneticPr fontId="2"/>
  </si>
  <si>
    <t xml:space="preserve">ND Shikyu Unit Price and Contract Price must be entered when request investigations. </t>
    <phoneticPr fontId="2"/>
  </si>
  <si>
    <t>The quantity of a batch of partial delivery (or shikyu) has not been confirmed despite</t>
    <phoneticPr fontId="2"/>
  </si>
  <si>
    <t xml:space="preserve">The amount recorded as  "Kurikoshi" in the previous month </t>
    <phoneticPr fontId="2"/>
  </si>
  <si>
    <t xml:space="preserve">Enter 『――』 at the Unit Price section if it is not decided yet. </t>
    <phoneticPr fontId="2"/>
  </si>
  <si>
    <t xml:space="preserve">the delivery is not partial. </t>
    <phoneticPr fontId="2"/>
  </si>
  <si>
    <t>are not appearing in the record this month.</t>
    <phoneticPr fontId="2"/>
  </si>
  <si>
    <r>
      <t>Ｄ</t>
    </r>
    <r>
      <rPr>
        <sz val="8"/>
        <rFont val="ＭＳ 明朝"/>
        <family val="1"/>
        <charset val="128"/>
      </rPr>
      <t>＝不良返品等の控除がされていない There is no deduction for the returned defected parts.</t>
    </r>
    <phoneticPr fontId="2"/>
  </si>
  <si>
    <r>
      <t>Ｋ</t>
    </r>
    <r>
      <rPr>
        <sz val="8"/>
        <rFont val="ＭＳ 明朝"/>
        <family val="1"/>
        <charset val="128"/>
      </rPr>
      <t>＝部番（資材コード）又は発区（単位）が違う</t>
    </r>
    <phoneticPr fontId="2"/>
  </si>
  <si>
    <t xml:space="preserve">The data of Delivery Details should be entered into  </t>
    <phoneticPr fontId="2"/>
  </si>
  <si>
    <r>
      <t>Ｅ</t>
    </r>
    <r>
      <rPr>
        <sz val="8"/>
        <rFont val="ＭＳ 明朝"/>
        <family val="1"/>
        <charset val="128"/>
      </rPr>
      <t>＝不良返品等がないのに差し引かれている（二重控除、その他）</t>
    </r>
    <phoneticPr fontId="2"/>
  </si>
  <si>
    <t>Parts Number or Order Type are incorrect</t>
    <phoneticPr fontId="2"/>
  </si>
  <si>
    <t>"ND notification quantity" and "ND Notification Unit Price"</t>
    <phoneticPr fontId="2"/>
  </si>
  <si>
    <t>There are deductions, even though there is no returned defected parts.</t>
    <phoneticPr fontId="2"/>
  </si>
  <si>
    <r>
      <t>Ｌ＝</t>
    </r>
    <r>
      <rPr>
        <sz val="8"/>
        <rFont val="ＭＳ 明朝"/>
        <family val="1"/>
        <charset val="128"/>
      </rPr>
      <t>再調査依頼（内容を備考欄に明記のこと）</t>
    </r>
    <phoneticPr fontId="2"/>
  </si>
  <si>
    <t>数量、単価は右側へつめて記入して下さい。</t>
    <phoneticPr fontId="2"/>
  </si>
  <si>
    <t xml:space="preserve"> (Double dedcutions, or others)</t>
    <phoneticPr fontId="2"/>
  </si>
  <si>
    <t>Reinvestigation request (Please specify the details in the space below)</t>
    <phoneticPr fontId="2"/>
  </si>
  <si>
    <t>Numbers should be entered right-aligned.</t>
    <phoneticPr fontId="2"/>
  </si>
  <si>
    <r>
      <t>Ｆ</t>
    </r>
    <r>
      <rPr>
        <sz val="8"/>
        <rFont val="ＭＳ 明朝"/>
        <family val="1"/>
        <charset val="128"/>
      </rPr>
      <t>＝納入（支給）数量より検収数量が多い（検収オーバー）</t>
    </r>
    <phoneticPr fontId="2"/>
  </si>
  <si>
    <r>
      <t>Ｍ</t>
    </r>
    <r>
      <rPr>
        <sz val="8"/>
        <rFont val="ＭＳ 明朝"/>
        <family val="1"/>
        <charset val="128"/>
      </rPr>
      <t>＝その他（Ａ～Ｌのいずれにも該当しないもの）</t>
    </r>
    <phoneticPr fontId="2"/>
  </si>
  <si>
    <t>支給に関する調査依頼の場合、納入指示年月日欄は不要です。</t>
    <phoneticPr fontId="2"/>
  </si>
  <si>
    <t>The quantity of confirmed (or shikyu) parts is greater than the delivered quantity</t>
    <phoneticPr fontId="2"/>
  </si>
  <si>
    <t>Others</t>
    <phoneticPr fontId="2"/>
  </si>
  <si>
    <t>If investigation request is for Sikyu, "Date to be delivered" is not necessary.</t>
    <phoneticPr fontId="2"/>
  </si>
  <si>
    <r>
      <t>Ｇ</t>
    </r>
    <r>
      <rPr>
        <sz val="8"/>
        <rFont val="ＭＳ 明朝"/>
        <family val="1"/>
        <charset val="128"/>
      </rPr>
      <t>＝受入（支給）単価が契約単価と違う Different price between delivered (or shikyu) and contract parts.</t>
    </r>
    <phoneticPr fontId="2"/>
  </si>
  <si>
    <t>ＵＤトラックス株式会社</t>
    <phoneticPr fontId="2"/>
  </si>
  <si>
    <t>E-mail</t>
    <phoneticPr fontId="2"/>
  </si>
  <si>
    <t>↑ご記入をお忘れなくお願い致します。</t>
    <rPh sb="2" eb="4">
      <t>キニュウ</t>
    </rPh>
    <rPh sb="6" eb="7">
      <t>ワス</t>
    </rPh>
    <rPh sb="11" eb="12">
      <t>ネガ</t>
    </rPh>
    <rPh sb="13" eb="14">
      <t>イタ</t>
    </rPh>
    <phoneticPr fontId="2"/>
  </si>
  <si>
    <r>
      <t xml:space="preserve">受入(支給)単価
</t>
    </r>
    <r>
      <rPr>
        <sz val="8"/>
        <rFont val="ＭＳ 明朝"/>
        <family val="1"/>
        <charset val="128"/>
      </rPr>
      <t>（右側へつめて記入）</t>
    </r>
    <phoneticPr fontId="2"/>
  </si>
  <si>
    <t>アカウンティング＆カンパニーコントロール</t>
    <phoneticPr fontId="2"/>
  </si>
  <si>
    <t>アカウンティングサービス　ＰｔＰ　ＡＰグループ　御中</t>
    <phoneticPr fontId="2"/>
  </si>
  <si>
    <t>検　収　内　容　異　議　調　査　依　頼　書（Objection on APS Selfbilling Invoice）</t>
    <phoneticPr fontId="2"/>
  </si>
  <si>
    <t>C_Code</t>
  </si>
  <si>
    <t>Inv_Party</t>
  </si>
  <si>
    <t>Vendor_Name</t>
  </si>
  <si>
    <t>Deviation_Date</t>
  </si>
  <si>
    <t>Invoice_No</t>
  </si>
  <si>
    <t>Due_Date</t>
  </si>
  <si>
    <t>Invoice_Date</t>
  </si>
  <si>
    <t>Item</t>
  </si>
  <si>
    <t>Order_Num</t>
  </si>
  <si>
    <t>Part_Num</t>
  </si>
  <si>
    <t>Part_Description</t>
  </si>
  <si>
    <t>Ord_Prc_PU</t>
  </si>
  <si>
    <t>Buyer_Code</t>
  </si>
  <si>
    <t>Quantity</t>
  </si>
  <si>
    <t>Inv_Prc_PU</t>
  </si>
  <si>
    <t>User</t>
  </si>
  <si>
    <t>PED</t>
  </si>
  <si>
    <t>Ord_Curr</t>
  </si>
  <si>
    <t>Ord_PU=1</t>
  </si>
  <si>
    <t>Ord_Total_Prc</t>
  </si>
  <si>
    <t>Inv_Curr</t>
  </si>
  <si>
    <t>Inv_PU=1</t>
  </si>
  <si>
    <t>Inv_Total_Prc</t>
  </si>
  <si>
    <t>GAP_CURR</t>
  </si>
  <si>
    <t>GAP_Prc_PU</t>
  </si>
  <si>
    <t>GAP_Total_Prc</t>
  </si>
  <si>
    <t>Sl No.</t>
  </si>
  <si>
    <t>Parma Number</t>
  </si>
  <si>
    <t>Parma Name</t>
  </si>
  <si>
    <t>PD Date</t>
  </si>
  <si>
    <t>Currency</t>
  </si>
  <si>
    <t>Document Date</t>
  </si>
  <si>
    <t>Line#</t>
  </si>
  <si>
    <t>PO Number</t>
  </si>
  <si>
    <t>Part Number</t>
  </si>
  <si>
    <t>ASN Number</t>
  </si>
  <si>
    <t>GR Qty</t>
  </si>
  <si>
    <t>Description</t>
  </si>
  <si>
    <t>Unit Price</t>
  </si>
  <si>
    <t>UoM</t>
  </si>
  <si>
    <t>Buyer Code</t>
  </si>
  <si>
    <t>Dispatch Date</t>
  </si>
  <si>
    <t>Goods Receipt Date</t>
  </si>
  <si>
    <t>Amount</t>
  </si>
  <si>
    <t>Claim Qty</t>
  </si>
  <si>
    <t>Claim Price</t>
  </si>
  <si>
    <t>Ord PU=1</t>
  </si>
  <si>
    <t>APS</t>
  </si>
  <si>
    <t>MIV</t>
  </si>
  <si>
    <t>JPY</t>
    <phoneticPr fontId="2"/>
  </si>
  <si>
    <t>Delivery Number</t>
    <phoneticPr fontId="2"/>
  </si>
  <si>
    <t>JP40</t>
    <phoneticPr fontId="2"/>
  </si>
  <si>
    <t>W1012</t>
    <phoneticPr fontId="2"/>
  </si>
  <si>
    <t>4T</t>
    <phoneticPr fontId="2"/>
  </si>
  <si>
    <t>G</t>
    <phoneticPr fontId="2"/>
  </si>
  <si>
    <t>A4</t>
    <phoneticPr fontId="2"/>
  </si>
  <si>
    <t>0461</t>
    <phoneticPr fontId="2"/>
  </si>
  <si>
    <t>45</t>
    <phoneticPr fontId="2"/>
  </si>
  <si>
    <t>5222492789</t>
    <phoneticPr fontId="2"/>
  </si>
  <si>
    <t>3011</t>
    <phoneticPr fontId="2"/>
  </si>
  <si>
    <t>20150815</t>
    <phoneticPr fontId="2"/>
  </si>
  <si>
    <t>Account</t>
  </si>
  <si>
    <t>PBk</t>
  </si>
  <si>
    <t>Type</t>
  </si>
  <si>
    <t>PM</t>
  </si>
  <si>
    <t>BnkT</t>
  </si>
  <si>
    <t>G/L</t>
  </si>
  <si>
    <t>BusA</t>
  </si>
  <si>
    <t>Stat</t>
  </si>
  <si>
    <t>Assignment</t>
  </si>
  <si>
    <t>DocumentNo</t>
  </si>
  <si>
    <t>SG</t>
  </si>
  <si>
    <t>Clrng doc.</t>
  </si>
  <si>
    <t>Reference</t>
  </si>
  <si>
    <t>User name</t>
  </si>
  <si>
    <t>Text</t>
  </si>
  <si>
    <t>CoCd</t>
  </si>
  <si>
    <t>Doc. Date</t>
  </si>
  <si>
    <t>Pstng Date</t>
  </si>
  <si>
    <t>Curr.</t>
  </si>
  <si>
    <t>Amount in doc. curr.</t>
  </si>
  <si>
    <t>Amount in local cur.</t>
  </si>
  <si>
    <t>LCurr</t>
  </si>
  <si>
    <t>Net due dt</t>
  </si>
  <si>
    <t>Pmnt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</si>
</sst>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#,##0.00_ ;[Red]\-#,##0.00\ "/>
    <numFmt numFmtId="166" formatCode="yyyy/mm/dd"/>
    <numFmt numFmtId="167" formatCode="yyyy/m/d;@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u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u/>
      <sz val="9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name val="Calibri"/>
      <family val="2"/>
    </font>
    <font>
      <sz val="12"/>
      <color theme="0" tint="-0.499984740745262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6" fillId="0" borderId="4" xfId="0" applyFont="1" applyBorder="1" applyAlignme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9" fillId="0" borderId="0" xfId="0" applyFont="1" applyAlignment="1">
      <alignment horizontal="centerContinuous" vertical="top"/>
    </xf>
    <xf numFmtId="0" fontId="4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top"/>
    </xf>
    <xf numFmtId="0" fontId="11" fillId="0" borderId="0" xfId="0" applyFont="1" applyAlignment="1">
      <alignment horizontal="centerContinuous" vertical="top" wrapText="1"/>
    </xf>
    <xf numFmtId="0" fontId="6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0" fontId="14" fillId="0" borderId="0" xfId="0" applyFont="1"/>
    <xf numFmtId="0" fontId="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2" applyFill="1"/>
    <xf numFmtId="0" fontId="17" fillId="0" borderId="0" xfId="0" applyFont="1" applyAlignment="1">
      <alignment vertical="center"/>
    </xf>
    <xf numFmtId="0" fontId="17" fillId="0" borderId="0" xfId="0" applyFont="1"/>
    <xf numFmtId="0" fontId="7" fillId="0" borderId="20" xfId="0" applyFont="1" applyBorder="1" applyAlignment="1">
      <alignment vertical="center"/>
    </xf>
    <xf numFmtId="0" fontId="20" fillId="0" borderId="0" xfId="0" applyFont="1"/>
    <xf numFmtId="0" fontId="4" fillId="0" borderId="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21" fillId="0" borderId="0" xfId="0" applyFont="1"/>
    <xf numFmtId="0" fontId="21" fillId="3" borderId="0" xfId="0" applyFont="1" applyFill="1"/>
    <xf numFmtId="0" fontId="21" fillId="4" borderId="0" xfId="0" applyFont="1" applyFill="1"/>
    <xf numFmtId="0" fontId="21" fillId="5" borderId="0" xfId="0" applyFont="1" applyFill="1"/>
    <xf numFmtId="0" fontId="21" fillId="6" borderId="0" xfId="0" applyFont="1" applyFill="1"/>
    <xf numFmtId="0" fontId="21" fillId="7" borderId="0" xfId="0" applyFont="1" applyFill="1"/>
    <xf numFmtId="0" fontId="21" fillId="8" borderId="0" xfId="0" applyFont="1" applyFill="1"/>
    <xf numFmtId="0" fontId="21" fillId="9" borderId="0" xfId="0" applyFont="1" applyFill="1"/>
    <xf numFmtId="0" fontId="21" fillId="10" borderId="0" xfId="0" applyFont="1" applyFill="1"/>
    <xf numFmtId="0" fontId="21" fillId="0" borderId="0" xfId="0" applyFont="1" applyFill="1"/>
    <xf numFmtId="49" fontId="7" fillId="0" borderId="21" xfId="0" applyNumberFormat="1" applyFont="1" applyBorder="1" applyAlignment="1">
      <alignment vertical="center"/>
    </xf>
    <xf numFmtId="49" fontId="7" fillId="0" borderId="19" xfId="0" applyNumberFormat="1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13" fillId="11" borderId="1" xfId="0" applyFont="1" applyFill="1" applyBorder="1" applyAlignment="1">
      <alignment horizontal="center"/>
    </xf>
    <xf numFmtId="0" fontId="13" fillId="11" borderId="40" xfId="0" applyFont="1" applyFill="1" applyBorder="1" applyAlignment="1">
      <alignment horizontal="center"/>
    </xf>
    <xf numFmtId="49" fontId="21" fillId="9" borderId="0" xfId="0" applyNumberFormat="1" applyFont="1" applyFill="1"/>
    <xf numFmtId="49" fontId="22" fillId="11" borderId="39" xfId="0" applyNumberFormat="1" applyFont="1" applyFill="1" applyBorder="1" applyAlignment="1">
      <alignment vertical="center"/>
    </xf>
    <xf numFmtId="0" fontId="0" fillId="1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/>
    </xf>
    <xf numFmtId="49" fontId="0" fillId="2" borderId="0" xfId="0" applyNumberFormat="1" applyFill="1" applyAlignment="1">
      <alignment vertical="center"/>
    </xf>
    <xf numFmtId="166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67" fontId="21" fillId="10" borderId="0" xfId="0" applyNumberFormat="1" applyFont="1" applyFill="1"/>
    <xf numFmtId="0" fontId="4" fillId="0" borderId="0" xfId="0" applyFont="1" applyAlignment="1">
      <alignment vertical="center"/>
    </xf>
    <xf numFmtId="0" fontId="0" fillId="0" borderId="0" xfId="0" applyAlignment="1"/>
    <xf numFmtId="49" fontId="7" fillId="0" borderId="2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vertical="center" textRotation="90"/>
    </xf>
    <xf numFmtId="0" fontId="10" fillId="0" borderId="36" xfId="0" applyFont="1" applyBorder="1" applyAlignment="1">
      <alignment vertical="center"/>
    </xf>
    <xf numFmtId="0" fontId="6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35" xfId="0" applyFont="1" applyBorder="1" applyAlignment="1">
      <alignment horizontal="center" vertical="center" textRotation="90"/>
    </xf>
    <xf numFmtId="0" fontId="10" fillId="0" borderId="36" xfId="0" applyFont="1" applyBorder="1" applyAlignment="1">
      <alignment horizontal="center" vertical="center" textRotation="90"/>
    </xf>
    <xf numFmtId="0" fontId="10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64" fontId="7" fillId="0" borderId="21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7" fillId="0" borderId="33" xfId="1" applyNumberFormat="1" applyFont="1" applyBorder="1" applyAlignment="1">
      <alignment vertical="center"/>
    </xf>
    <xf numFmtId="165" fontId="7" fillId="0" borderId="21" xfId="1" applyNumberFormat="1" applyFont="1" applyBorder="1" applyAlignment="1">
      <alignment vertical="center"/>
    </xf>
    <xf numFmtId="165" fontId="7" fillId="0" borderId="0" xfId="1" applyNumberFormat="1" applyFont="1" applyBorder="1" applyAlignment="1">
      <alignment vertical="center"/>
    </xf>
    <xf numFmtId="165" fontId="7" fillId="0" borderId="37" xfId="1" applyNumberFormat="1" applyFont="1" applyBorder="1" applyAlignment="1">
      <alignment vertical="center"/>
    </xf>
    <xf numFmtId="165" fontId="7" fillId="0" borderId="33" xfId="1" applyNumberFormat="1" applyFont="1" applyBorder="1" applyAlignment="1">
      <alignment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5" fontId="22" fillId="11" borderId="39" xfId="1" applyNumberFormat="1" applyFont="1" applyFill="1" applyBorder="1" applyAlignment="1">
      <alignment vertical="center"/>
    </xf>
    <xf numFmtId="165" fontId="22" fillId="11" borderId="2" xfId="1" applyNumberFormat="1" applyFont="1" applyFill="1" applyBorder="1" applyAlignment="1">
      <alignment vertical="center"/>
    </xf>
    <xf numFmtId="165" fontId="22" fillId="11" borderId="42" xfId="1" applyNumberFormat="1" applyFont="1" applyFill="1" applyBorder="1" applyAlignment="1">
      <alignment vertical="center"/>
    </xf>
    <xf numFmtId="49" fontId="22" fillId="11" borderId="39" xfId="0" applyNumberFormat="1" applyFont="1" applyFill="1" applyBorder="1" applyAlignment="1">
      <alignment horizontal="center" vertical="center"/>
    </xf>
    <xf numFmtId="49" fontId="22" fillId="11" borderId="41" xfId="0" applyNumberFormat="1" applyFont="1" applyFill="1" applyBorder="1" applyAlignment="1">
      <alignment horizontal="center" vertical="center"/>
    </xf>
    <xf numFmtId="49" fontId="22" fillId="11" borderId="2" xfId="0" applyNumberFormat="1" applyFont="1" applyFill="1" applyBorder="1" applyAlignment="1">
      <alignment horizontal="center" vertical="center"/>
    </xf>
    <xf numFmtId="165" fontId="7" fillId="0" borderId="19" xfId="1" applyNumberFormat="1" applyFont="1" applyBorder="1" applyAlignment="1">
      <alignment vertical="center"/>
    </xf>
    <xf numFmtId="165" fontId="7" fillId="0" borderId="26" xfId="1" applyNumberFormat="1" applyFont="1" applyBorder="1" applyAlignment="1">
      <alignment vertical="center"/>
    </xf>
    <xf numFmtId="165" fontId="7" fillId="0" borderId="27" xfId="1" applyNumberFormat="1" applyFont="1" applyBorder="1" applyAlignment="1">
      <alignment vertical="center"/>
    </xf>
    <xf numFmtId="164" fontId="7" fillId="0" borderId="19" xfId="1" applyNumberFormat="1" applyFont="1" applyBorder="1" applyAlignment="1">
      <alignment vertical="center"/>
    </xf>
    <xf numFmtId="164" fontId="7" fillId="0" borderId="26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5" fontId="7" fillId="0" borderId="28" xfId="1" applyNumberFormat="1" applyFont="1" applyBorder="1" applyAlignment="1">
      <alignment vertical="center"/>
    </xf>
    <xf numFmtId="164" fontId="22" fillId="11" borderId="39" xfId="1" applyNumberFormat="1" applyFont="1" applyFill="1" applyBorder="1" applyAlignment="1">
      <alignment vertical="center"/>
    </xf>
    <xf numFmtId="164" fontId="22" fillId="11" borderId="2" xfId="1" applyNumberFormat="1" applyFont="1" applyFill="1" applyBorder="1" applyAlignment="1">
      <alignment vertical="center"/>
    </xf>
    <xf numFmtId="164" fontId="22" fillId="11" borderId="41" xfId="1" applyNumberFormat="1" applyFont="1" applyFill="1" applyBorder="1" applyAlignment="1">
      <alignment vertical="center"/>
    </xf>
    <xf numFmtId="165" fontId="22" fillId="11" borderId="41" xfId="1" applyNumberFormat="1" applyFont="1" applyFill="1" applyBorder="1" applyAlignment="1">
      <alignment vertical="center"/>
    </xf>
  </cellXfs>
  <cellStyles count="3">
    <cellStyle name="Comma [0]" xfId="1" builtinId="6"/>
    <cellStyle name="Normal" xfId="0" builtinId="0"/>
    <cellStyle name="標準_Settlement of differences 差額精算依頼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12</xdr:row>
      <xdr:rowOff>66675</xdr:rowOff>
    </xdr:from>
    <xdr:to>
      <xdr:col>2</xdr:col>
      <xdr:colOff>47625</xdr:colOff>
      <xdr:row>13</xdr:row>
      <xdr:rowOff>57150</xdr:rowOff>
    </xdr:to>
    <xdr:sp macro="" textlink="">
      <xdr:nvSpPr>
        <xdr:cNvPr id="1299" name="AutoShape 6"/>
        <xdr:cNvSpPr>
          <a:spLocks noChangeArrowheads="1"/>
        </xdr:cNvSpPr>
      </xdr:nvSpPr>
      <xdr:spPr bwMode="auto">
        <a:xfrm>
          <a:off x="238125" y="3028950"/>
          <a:ext cx="190500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47625</xdr:colOff>
      <xdr:row>12</xdr:row>
      <xdr:rowOff>85725</xdr:rowOff>
    </xdr:from>
    <xdr:to>
      <xdr:col>15</xdr:col>
      <xdr:colOff>47625</xdr:colOff>
      <xdr:row>13</xdr:row>
      <xdr:rowOff>57150</xdr:rowOff>
    </xdr:to>
    <xdr:sp macro="" textlink="">
      <xdr:nvSpPr>
        <xdr:cNvPr id="1300" name="AutoShape 7"/>
        <xdr:cNvSpPr>
          <a:spLocks noChangeArrowheads="1"/>
        </xdr:cNvSpPr>
      </xdr:nvSpPr>
      <xdr:spPr bwMode="auto">
        <a:xfrm>
          <a:off x="2714625" y="3048000"/>
          <a:ext cx="190500" cy="2000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47625</xdr:colOff>
      <xdr:row>12</xdr:row>
      <xdr:rowOff>85725</xdr:rowOff>
    </xdr:from>
    <xdr:to>
      <xdr:col>39</xdr:col>
      <xdr:colOff>47625</xdr:colOff>
      <xdr:row>13</xdr:row>
      <xdr:rowOff>57150</xdr:rowOff>
    </xdr:to>
    <xdr:sp macro="" textlink="">
      <xdr:nvSpPr>
        <xdr:cNvPr id="1301" name="AutoShape 8"/>
        <xdr:cNvSpPr>
          <a:spLocks noChangeArrowheads="1"/>
        </xdr:cNvSpPr>
      </xdr:nvSpPr>
      <xdr:spPr bwMode="auto">
        <a:xfrm>
          <a:off x="7286625" y="3048000"/>
          <a:ext cx="190500" cy="20002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F60"/>
  <sheetViews>
    <sheetView showGridLines="0" tabSelected="1" zoomScale="80" zoomScaleNormal="80" workbookViewId="0">
      <pane xSplit="17" ySplit="17" topLeftCell="R18" activePane="bottomRight" state="frozen"/>
      <selection pane="topRight" activeCell="R1" sqref="R1"/>
      <selection pane="bottomLeft" activeCell="A18" sqref="A18"/>
      <selection pane="bottomRight" activeCell="C19" sqref="C19:N19"/>
    </sheetView>
  </sheetViews>
  <sheetFormatPr defaultColWidth="2.5" defaultRowHeight="15" customHeight="1"/>
  <cols>
    <col min="1" max="1" width="2.875" style="7" customWidth="1"/>
    <col min="2" max="39" width="2.5" style="7" customWidth="1"/>
    <col min="40" max="41" width="2.875" style="7" customWidth="1"/>
    <col min="42" max="16384" width="2.5" style="7"/>
  </cols>
  <sheetData>
    <row r="1" spans="1:84" s="1" customFormat="1" ht="35.25" customHeight="1" thickBot="1">
      <c r="A1" s="101" t="s">
        <v>112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</row>
    <row r="2" spans="1:84" ht="27" customHeight="1" thickBot="1">
      <c r="A2" s="2" t="s">
        <v>37</v>
      </c>
      <c r="B2" s="3"/>
      <c r="C2" s="3"/>
      <c r="D2" s="3"/>
      <c r="E2" s="3"/>
      <c r="F2" s="4" t="s">
        <v>38</v>
      </c>
      <c r="G2" s="5"/>
      <c r="H2" s="5"/>
      <c r="I2" s="5"/>
      <c r="J2" s="125"/>
      <c r="K2" s="125"/>
      <c r="L2" s="125"/>
      <c r="M2" s="125"/>
      <c r="N2" s="125"/>
      <c r="O2" s="125"/>
      <c r="P2" s="5" t="s">
        <v>39</v>
      </c>
      <c r="Q2" s="6"/>
      <c r="R2" s="6"/>
      <c r="S2" s="6"/>
      <c r="T2" s="6"/>
      <c r="U2" s="125"/>
      <c r="V2" s="125"/>
      <c r="W2" s="125"/>
      <c r="X2" s="125"/>
      <c r="Y2" s="125"/>
      <c r="Z2" s="126"/>
      <c r="BC2" s="8"/>
      <c r="BD2" s="9" t="s">
        <v>40</v>
      </c>
      <c r="BE2" s="9"/>
      <c r="BF2" s="9"/>
      <c r="BG2" s="9"/>
      <c r="BH2" s="122"/>
      <c r="BI2" s="122"/>
      <c r="BJ2" s="122"/>
      <c r="BK2" s="122"/>
      <c r="BL2" s="122"/>
      <c r="BM2" s="9" t="s">
        <v>0</v>
      </c>
      <c r="BN2" s="122"/>
      <c r="BO2" s="122"/>
      <c r="BP2" s="122"/>
      <c r="BQ2" s="122"/>
      <c r="BR2" s="122"/>
      <c r="BS2" s="9" t="s">
        <v>1</v>
      </c>
      <c r="BT2" s="122"/>
      <c r="BU2" s="122"/>
      <c r="BV2" s="122"/>
      <c r="BW2" s="122"/>
      <c r="BX2" s="122"/>
      <c r="BY2" s="9" t="s">
        <v>2</v>
      </c>
      <c r="BZ2" s="9"/>
    </row>
    <row r="3" spans="1:84" ht="18" customHeight="1">
      <c r="A3"/>
      <c r="B3"/>
      <c r="C3"/>
      <c r="D3"/>
      <c r="E3"/>
      <c r="F3"/>
      <c r="G3"/>
      <c r="H3"/>
      <c r="I3"/>
      <c r="J3"/>
      <c r="K3" s="59" t="s">
        <v>108</v>
      </c>
      <c r="BC3" s="8"/>
      <c r="BD3" s="10"/>
    </row>
    <row r="4" spans="1:84" ht="18" customHeight="1">
      <c r="A4" s="11" t="s">
        <v>106</v>
      </c>
      <c r="B4" s="11"/>
      <c r="C4" s="11"/>
      <c r="D4" s="11"/>
      <c r="E4" s="11"/>
      <c r="F4" s="11"/>
      <c r="G4" s="11"/>
      <c r="H4" s="11"/>
      <c r="I4" s="11"/>
      <c r="J4" s="10"/>
      <c r="BC4" s="8"/>
      <c r="BD4" s="10" t="s">
        <v>41</v>
      </c>
    </row>
    <row r="5" spans="1:84" ht="18" customHeight="1">
      <c r="A5" s="11" t="s">
        <v>110</v>
      </c>
      <c r="B5" s="11"/>
      <c r="C5" s="11"/>
      <c r="D5"/>
      <c r="F5" s="11"/>
      <c r="G5" s="11"/>
      <c r="H5" s="11"/>
      <c r="I5"/>
      <c r="J5" s="10"/>
      <c r="N5" s="11"/>
      <c r="BC5" s="8"/>
      <c r="BD5" s="10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</row>
    <row r="6" spans="1:84" ht="18" customHeight="1">
      <c r="A6" s="11" t="s">
        <v>111</v>
      </c>
      <c r="BC6" s="8"/>
      <c r="BD6" s="12" t="s">
        <v>42</v>
      </c>
      <c r="BE6" s="13"/>
      <c r="BF6" s="13"/>
      <c r="BG6" s="13"/>
      <c r="BH6" s="13"/>
      <c r="BI6" s="13"/>
      <c r="BJ6" s="1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3"/>
      <c r="BX6" s="13"/>
      <c r="BY6" s="13"/>
      <c r="BZ6" s="14" t="s">
        <v>3</v>
      </c>
    </row>
    <row r="7" spans="1:84" ht="18" customHeight="1">
      <c r="E7" s="8"/>
      <c r="G7" s="15"/>
      <c r="BC7" s="8"/>
      <c r="BD7" s="10" t="s">
        <v>5</v>
      </c>
    </row>
    <row r="8" spans="1:84" ht="18" customHeight="1">
      <c r="E8" s="8"/>
      <c r="G8" s="15" t="s">
        <v>4</v>
      </c>
      <c r="BC8" s="8"/>
      <c r="BD8" s="12" t="s">
        <v>43</v>
      </c>
      <c r="BE8" s="13"/>
      <c r="BF8" s="1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3"/>
      <c r="BY8" s="13"/>
      <c r="BZ8" s="14" t="s">
        <v>3</v>
      </c>
    </row>
    <row r="9" spans="1:84" ht="15" customHeight="1">
      <c r="E9" s="8"/>
      <c r="G9" s="15" t="s">
        <v>6</v>
      </c>
      <c r="BD9" s="16"/>
    </row>
    <row r="10" spans="1:84" ht="15" customHeight="1">
      <c r="G10" s="15" t="s">
        <v>7</v>
      </c>
      <c r="BD10" s="12" t="s">
        <v>107</v>
      </c>
      <c r="BE10" s="13"/>
      <c r="BF10" s="1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3"/>
      <c r="BY10" s="13"/>
      <c r="BZ10" s="13"/>
    </row>
    <row r="11" spans="1:84" ht="15" customHeight="1">
      <c r="BG11" s="8"/>
      <c r="BJ11"/>
      <c r="BK11"/>
    </row>
    <row r="12" spans="1:84" ht="18" customHeight="1">
      <c r="A12" s="17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2" t="s">
        <v>8</v>
      </c>
      <c r="BE12" s="13"/>
      <c r="BF12" s="1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3"/>
      <c r="BY12" s="13"/>
      <c r="BZ12" s="13"/>
      <c r="CA12" s="18"/>
      <c r="CB12" s="18"/>
      <c r="CC12" s="18"/>
      <c r="CD12" s="18"/>
      <c r="CE12" s="18"/>
      <c r="CF12" s="18"/>
    </row>
    <row r="13" spans="1:84" ht="18" customHeight="1">
      <c r="A13" s="17"/>
      <c r="B13" s="115" t="s">
        <v>44</v>
      </c>
      <c r="C13" s="116"/>
      <c r="D13" s="116"/>
      <c r="E13" s="116"/>
      <c r="F13" s="116"/>
      <c r="G13" s="116"/>
      <c r="H13" s="117"/>
      <c r="I13" s="117"/>
      <c r="J13" s="18"/>
      <c r="K13" s="18"/>
      <c r="L13" s="18"/>
      <c r="M13" s="18"/>
      <c r="N13" s="18"/>
      <c r="O13" s="121" t="s">
        <v>45</v>
      </c>
      <c r="P13" s="121"/>
      <c r="Q13" s="121"/>
      <c r="R13" s="121"/>
      <c r="S13" s="121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21" t="s">
        <v>46</v>
      </c>
      <c r="AN13" s="121"/>
      <c r="AO13" s="121"/>
      <c r="AP13" s="121"/>
      <c r="AQ13" s="117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</row>
    <row r="14" spans="1:84" s="10" customFormat="1" ht="11.25">
      <c r="A14" s="19"/>
      <c r="B14" s="113"/>
      <c r="C14" s="102" t="s">
        <v>47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9"/>
      <c r="O14" s="118"/>
      <c r="P14" s="102" t="s">
        <v>48</v>
      </c>
      <c r="Q14" s="109"/>
      <c r="R14" s="102" t="s">
        <v>49</v>
      </c>
      <c r="S14" s="103"/>
      <c r="T14" s="103"/>
      <c r="U14" s="104"/>
      <c r="V14" s="102" t="s">
        <v>163</v>
      </c>
      <c r="W14" s="103"/>
      <c r="X14" s="103"/>
      <c r="Y14" s="103"/>
      <c r="Z14" s="103"/>
      <c r="AA14" s="103"/>
      <c r="AB14" s="104"/>
      <c r="AC14" s="102" t="s">
        <v>50</v>
      </c>
      <c r="AD14" s="104"/>
      <c r="AE14" s="102" t="s">
        <v>51</v>
      </c>
      <c r="AF14" s="103"/>
      <c r="AG14" s="103"/>
      <c r="AH14" s="103"/>
      <c r="AI14" s="103"/>
      <c r="AJ14" s="103"/>
      <c r="AK14" s="103"/>
      <c r="AL14" s="104"/>
      <c r="AM14" s="118"/>
      <c r="AN14" s="102" t="s">
        <v>52</v>
      </c>
      <c r="AO14" s="104"/>
      <c r="AP14" s="102" t="s">
        <v>53</v>
      </c>
      <c r="AQ14" s="103"/>
      <c r="AR14" s="103"/>
      <c r="AS14" s="104"/>
      <c r="AT14" s="102" t="s">
        <v>54</v>
      </c>
      <c r="AU14" s="108"/>
      <c r="AV14" s="108"/>
      <c r="AW14" s="108"/>
      <c r="AX14" s="108"/>
      <c r="AY14" s="109"/>
      <c r="AZ14" s="102" t="s">
        <v>55</v>
      </c>
      <c r="BA14" s="108"/>
      <c r="BB14" s="108"/>
      <c r="BC14" s="108"/>
      <c r="BD14" s="108"/>
      <c r="BE14" s="109"/>
      <c r="BF14" s="102" t="s">
        <v>56</v>
      </c>
      <c r="BG14" s="108"/>
      <c r="BH14" s="108"/>
      <c r="BI14" s="108"/>
      <c r="BJ14" s="108"/>
      <c r="BK14" s="109"/>
      <c r="BL14" s="102" t="s">
        <v>57</v>
      </c>
      <c r="BM14" s="108"/>
      <c r="BN14" s="108"/>
      <c r="BO14" s="108"/>
      <c r="BP14" s="108"/>
      <c r="BQ14" s="108"/>
      <c r="BR14" s="108"/>
      <c r="BS14" s="108"/>
      <c r="BT14" s="108"/>
      <c r="BU14" s="109"/>
      <c r="BV14" s="102" t="s">
        <v>58</v>
      </c>
      <c r="BW14" s="108"/>
      <c r="BX14" s="108"/>
      <c r="BY14" s="108"/>
      <c r="BZ14" s="108"/>
      <c r="CA14" s="108"/>
      <c r="CB14" s="108"/>
      <c r="CC14" s="108"/>
      <c r="CD14" s="108"/>
      <c r="CE14" s="109"/>
    </row>
    <row r="15" spans="1:84" s="21" customFormat="1" ht="12" thickBot="1">
      <c r="A15" s="20"/>
      <c r="B15" s="114"/>
      <c r="C15" s="110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120"/>
      <c r="P15" s="110"/>
      <c r="Q15" s="112"/>
      <c r="R15" s="105"/>
      <c r="S15" s="106"/>
      <c r="T15" s="106"/>
      <c r="U15" s="107"/>
      <c r="V15" s="105"/>
      <c r="W15" s="106"/>
      <c r="X15" s="106"/>
      <c r="Y15" s="106"/>
      <c r="Z15" s="106"/>
      <c r="AA15" s="106"/>
      <c r="AB15" s="107"/>
      <c r="AC15" s="105"/>
      <c r="AD15" s="107"/>
      <c r="AE15" s="105"/>
      <c r="AF15" s="106"/>
      <c r="AG15" s="106"/>
      <c r="AH15" s="106"/>
      <c r="AI15" s="106"/>
      <c r="AJ15" s="106"/>
      <c r="AK15" s="106"/>
      <c r="AL15" s="107"/>
      <c r="AM15" s="119"/>
      <c r="AN15" s="105"/>
      <c r="AO15" s="107"/>
      <c r="AP15" s="105"/>
      <c r="AQ15" s="106"/>
      <c r="AR15" s="106"/>
      <c r="AS15" s="107"/>
      <c r="AT15" s="110"/>
      <c r="AU15" s="111"/>
      <c r="AV15" s="111"/>
      <c r="AW15" s="111"/>
      <c r="AX15" s="111"/>
      <c r="AY15" s="112"/>
      <c r="AZ15" s="110"/>
      <c r="BA15" s="111"/>
      <c r="BB15" s="111"/>
      <c r="BC15" s="111"/>
      <c r="BD15" s="111"/>
      <c r="BE15" s="112"/>
      <c r="BF15" s="110"/>
      <c r="BG15" s="111"/>
      <c r="BH15" s="111"/>
      <c r="BI15" s="111"/>
      <c r="BJ15" s="111"/>
      <c r="BK15" s="112"/>
      <c r="BL15" s="110"/>
      <c r="BM15" s="111"/>
      <c r="BN15" s="111"/>
      <c r="BO15" s="111"/>
      <c r="BP15" s="111"/>
      <c r="BQ15" s="111"/>
      <c r="BR15" s="111"/>
      <c r="BS15" s="111"/>
      <c r="BT15" s="111"/>
      <c r="BU15" s="112"/>
      <c r="BV15" s="110"/>
      <c r="BW15" s="111"/>
      <c r="BX15" s="111"/>
      <c r="BY15" s="111"/>
      <c r="BZ15" s="111"/>
      <c r="CA15" s="111"/>
      <c r="CB15" s="111"/>
      <c r="CC15" s="111"/>
      <c r="CD15" s="111"/>
      <c r="CE15" s="112"/>
    </row>
    <row r="16" spans="1:84" s="24" customFormat="1" ht="48" customHeight="1">
      <c r="A16" s="22"/>
      <c r="B16" s="60" t="s">
        <v>10</v>
      </c>
      <c r="C16" s="95" t="s">
        <v>59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61" t="s">
        <v>11</v>
      </c>
      <c r="P16" s="95" t="s">
        <v>12</v>
      </c>
      <c r="Q16" s="97"/>
      <c r="R16" s="95" t="s">
        <v>13</v>
      </c>
      <c r="S16" s="96"/>
      <c r="T16" s="96"/>
      <c r="U16" s="97"/>
      <c r="V16" s="95" t="s">
        <v>60</v>
      </c>
      <c r="W16" s="96"/>
      <c r="X16" s="96"/>
      <c r="Y16" s="96"/>
      <c r="Z16" s="96"/>
      <c r="AA16" s="96"/>
      <c r="AB16" s="97"/>
      <c r="AC16" s="95" t="s">
        <v>14</v>
      </c>
      <c r="AD16" s="97"/>
      <c r="AE16" s="95" t="s">
        <v>15</v>
      </c>
      <c r="AF16" s="96"/>
      <c r="AG16" s="96"/>
      <c r="AH16" s="96"/>
      <c r="AI16" s="96"/>
      <c r="AJ16" s="96"/>
      <c r="AK16" s="96"/>
      <c r="AL16" s="97"/>
      <c r="AM16" s="62" t="s">
        <v>16</v>
      </c>
      <c r="AN16" s="95" t="s">
        <v>17</v>
      </c>
      <c r="AO16" s="97"/>
      <c r="AP16" s="95" t="s">
        <v>18</v>
      </c>
      <c r="AQ16" s="96"/>
      <c r="AR16" s="96"/>
      <c r="AS16" s="97"/>
      <c r="AT16" s="95" t="s">
        <v>19</v>
      </c>
      <c r="AU16" s="96"/>
      <c r="AV16" s="96"/>
      <c r="AW16" s="96"/>
      <c r="AX16" s="96"/>
      <c r="AY16" s="97"/>
      <c r="AZ16" s="95" t="s">
        <v>20</v>
      </c>
      <c r="BA16" s="96"/>
      <c r="BB16" s="96"/>
      <c r="BC16" s="96"/>
      <c r="BD16" s="96"/>
      <c r="BE16" s="97"/>
      <c r="BF16" s="95" t="s">
        <v>21</v>
      </c>
      <c r="BG16" s="96"/>
      <c r="BH16" s="96"/>
      <c r="BI16" s="96"/>
      <c r="BJ16" s="96"/>
      <c r="BK16" s="97"/>
      <c r="BL16" s="95" t="s">
        <v>109</v>
      </c>
      <c r="BM16" s="135"/>
      <c r="BN16" s="135"/>
      <c r="BO16" s="135"/>
      <c r="BP16" s="135"/>
      <c r="BQ16" s="135"/>
      <c r="BR16" s="135"/>
      <c r="BS16" s="135"/>
      <c r="BT16" s="135"/>
      <c r="BU16" s="136"/>
      <c r="BV16" s="95" t="s">
        <v>61</v>
      </c>
      <c r="BW16" s="96"/>
      <c r="BX16" s="96"/>
      <c r="BY16" s="96"/>
      <c r="BZ16" s="96"/>
      <c r="CA16" s="96"/>
      <c r="CB16" s="96"/>
      <c r="CC16" s="96"/>
      <c r="CD16" s="96"/>
      <c r="CE16" s="134"/>
      <c r="CF16" s="23" t="s">
        <v>22</v>
      </c>
    </row>
    <row r="17" spans="1:84" s="30" customFormat="1" ht="12" thickBot="1">
      <c r="A17" s="25"/>
      <c r="B17" s="25">
        <v>1</v>
      </c>
      <c r="C17" s="26">
        <v>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>
        <v>13</v>
      </c>
      <c r="O17" s="26">
        <v>14</v>
      </c>
      <c r="P17" s="26">
        <v>15</v>
      </c>
      <c r="Q17" s="27">
        <v>16</v>
      </c>
      <c r="R17" s="26">
        <v>17</v>
      </c>
      <c r="S17" s="27"/>
      <c r="T17" s="27"/>
      <c r="U17" s="27">
        <v>20</v>
      </c>
      <c r="V17" s="26">
        <v>21</v>
      </c>
      <c r="W17" s="27"/>
      <c r="X17" s="27"/>
      <c r="Y17" s="27"/>
      <c r="Z17" s="27"/>
      <c r="AA17" s="27"/>
      <c r="AB17" s="27">
        <v>27</v>
      </c>
      <c r="AC17" s="26">
        <v>28</v>
      </c>
      <c r="AD17" s="27">
        <v>29</v>
      </c>
      <c r="AE17" s="26">
        <v>30</v>
      </c>
      <c r="AF17" s="27"/>
      <c r="AG17" s="27"/>
      <c r="AH17" s="27"/>
      <c r="AI17" s="27"/>
      <c r="AJ17" s="27"/>
      <c r="AK17" s="27"/>
      <c r="AL17" s="27">
        <v>35</v>
      </c>
      <c r="AM17" s="26">
        <v>36</v>
      </c>
      <c r="AN17" s="26">
        <v>37</v>
      </c>
      <c r="AO17" s="27">
        <v>38</v>
      </c>
      <c r="AP17" s="26">
        <v>39</v>
      </c>
      <c r="AQ17" s="27"/>
      <c r="AR17" s="27"/>
      <c r="AS17" s="27">
        <v>42</v>
      </c>
      <c r="AT17" s="26">
        <v>43</v>
      </c>
      <c r="AU17" s="27"/>
      <c r="AV17" s="27"/>
      <c r="AW17" s="27"/>
      <c r="AX17" s="27"/>
      <c r="AY17" s="27">
        <v>48</v>
      </c>
      <c r="AZ17" s="26">
        <v>49</v>
      </c>
      <c r="BA17" s="27"/>
      <c r="BB17" s="27"/>
      <c r="BC17" s="27"/>
      <c r="BD17" s="27"/>
      <c r="BE17" s="27">
        <v>54</v>
      </c>
      <c r="BF17" s="26">
        <v>55</v>
      </c>
      <c r="BG17" s="27"/>
      <c r="BH17" s="27"/>
      <c r="BI17" s="27"/>
      <c r="BJ17" s="27"/>
      <c r="BK17" s="27">
        <v>60</v>
      </c>
      <c r="BL17" s="26">
        <v>61</v>
      </c>
      <c r="BM17" s="27"/>
      <c r="BN17" s="27"/>
      <c r="BO17" s="27"/>
      <c r="BP17" s="27"/>
      <c r="BQ17" s="27"/>
      <c r="BR17" s="27"/>
      <c r="BS17" s="27"/>
      <c r="BT17" s="28"/>
      <c r="BU17" s="27">
        <v>70</v>
      </c>
      <c r="BV17" s="26">
        <v>71</v>
      </c>
      <c r="BW17" s="27"/>
      <c r="BX17" s="27"/>
      <c r="BY17" s="27"/>
      <c r="BZ17" s="27"/>
      <c r="CA17" s="27"/>
      <c r="CB17" s="27"/>
      <c r="CC17" s="27"/>
      <c r="CD17" s="28"/>
      <c r="CE17" s="27">
        <v>80</v>
      </c>
      <c r="CF17" s="29">
        <v>81</v>
      </c>
    </row>
    <row r="18" spans="1:84" s="30" customFormat="1" ht="25.5" customHeight="1" thickBot="1">
      <c r="A18" s="78"/>
      <c r="B18" s="78"/>
      <c r="C18" s="140" t="s">
        <v>171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1"/>
      <c r="O18" s="81"/>
      <c r="P18" s="140" t="s">
        <v>170</v>
      </c>
      <c r="Q18" s="141"/>
      <c r="R18" s="140" t="s">
        <v>172</v>
      </c>
      <c r="S18" s="142"/>
      <c r="T18" s="142"/>
      <c r="U18" s="141"/>
      <c r="V18" s="140" t="s">
        <v>165</v>
      </c>
      <c r="W18" s="142"/>
      <c r="X18" s="142"/>
      <c r="Y18" s="142"/>
      <c r="Z18" s="142"/>
      <c r="AA18" s="142"/>
      <c r="AB18" s="141"/>
      <c r="AC18" s="140" t="s">
        <v>166</v>
      </c>
      <c r="AD18" s="141"/>
      <c r="AE18" s="140" t="s">
        <v>173</v>
      </c>
      <c r="AF18" s="142"/>
      <c r="AG18" s="142"/>
      <c r="AH18" s="142"/>
      <c r="AI18" s="142"/>
      <c r="AJ18" s="142"/>
      <c r="AK18" s="142"/>
      <c r="AL18" s="141"/>
      <c r="AM18" s="81" t="s">
        <v>167</v>
      </c>
      <c r="AN18" s="140" t="s">
        <v>168</v>
      </c>
      <c r="AO18" s="141"/>
      <c r="AP18" s="140" t="s">
        <v>169</v>
      </c>
      <c r="AQ18" s="142"/>
      <c r="AR18" s="142"/>
      <c r="AS18" s="141"/>
      <c r="AT18" s="140" t="s">
        <v>173</v>
      </c>
      <c r="AU18" s="142"/>
      <c r="AV18" s="142"/>
      <c r="AW18" s="142"/>
      <c r="AX18" s="142"/>
      <c r="AY18" s="141"/>
      <c r="AZ18" s="150">
        <v>5</v>
      </c>
      <c r="BA18" s="151"/>
      <c r="BB18" s="151"/>
      <c r="BC18" s="151"/>
      <c r="BD18" s="151"/>
      <c r="BE18" s="152"/>
      <c r="BF18" s="150">
        <v>5</v>
      </c>
      <c r="BG18" s="151"/>
      <c r="BH18" s="151"/>
      <c r="BI18" s="151"/>
      <c r="BJ18" s="151"/>
      <c r="BK18" s="152"/>
      <c r="BL18" s="137">
        <v>465</v>
      </c>
      <c r="BM18" s="138"/>
      <c r="BN18" s="138"/>
      <c r="BO18" s="138"/>
      <c r="BP18" s="138"/>
      <c r="BQ18" s="138"/>
      <c r="BR18" s="138"/>
      <c r="BS18" s="138"/>
      <c r="BT18" s="138"/>
      <c r="BU18" s="153"/>
      <c r="BV18" s="137">
        <v>475.5</v>
      </c>
      <c r="BW18" s="138"/>
      <c r="BX18" s="138"/>
      <c r="BY18" s="138"/>
      <c r="BZ18" s="138"/>
      <c r="CA18" s="138"/>
      <c r="CB18" s="138"/>
      <c r="CC18" s="138"/>
      <c r="CD18" s="138"/>
      <c r="CE18" s="139"/>
      <c r="CF18" s="79"/>
    </row>
    <row r="19" spans="1:84" ht="25.5" customHeight="1">
      <c r="A19" s="41">
        <v>1</v>
      </c>
      <c r="B19" s="38"/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75"/>
      <c r="P19" s="92"/>
      <c r="Q19" s="94"/>
      <c r="R19" s="92"/>
      <c r="S19" s="93"/>
      <c r="T19" s="93"/>
      <c r="U19" s="94"/>
      <c r="V19" s="92"/>
      <c r="W19" s="93"/>
      <c r="X19" s="93"/>
      <c r="Y19" s="93"/>
      <c r="Z19" s="93"/>
      <c r="AA19" s="93"/>
      <c r="AB19" s="94"/>
      <c r="AC19" s="92"/>
      <c r="AD19" s="94"/>
      <c r="AE19" s="92"/>
      <c r="AF19" s="93"/>
      <c r="AG19" s="93"/>
      <c r="AH19" s="93"/>
      <c r="AI19" s="93"/>
      <c r="AJ19" s="93"/>
      <c r="AK19" s="93"/>
      <c r="AL19" s="94"/>
      <c r="AM19" s="75"/>
      <c r="AN19" s="92"/>
      <c r="AO19" s="94"/>
      <c r="AP19" s="92"/>
      <c r="AQ19" s="93"/>
      <c r="AR19" s="93"/>
      <c r="AS19" s="94"/>
      <c r="AT19" s="92"/>
      <c r="AU19" s="93"/>
      <c r="AV19" s="93"/>
      <c r="AW19" s="93"/>
      <c r="AX19" s="93"/>
      <c r="AY19" s="94"/>
      <c r="AZ19" s="127"/>
      <c r="BA19" s="128"/>
      <c r="BB19" s="128"/>
      <c r="BC19" s="128"/>
      <c r="BD19" s="128"/>
      <c r="BE19" s="129"/>
      <c r="BF19" s="127"/>
      <c r="BG19" s="128"/>
      <c r="BH19" s="128"/>
      <c r="BI19" s="128"/>
      <c r="BJ19" s="128"/>
      <c r="BK19" s="129"/>
      <c r="BL19" s="130"/>
      <c r="BM19" s="131"/>
      <c r="BN19" s="131"/>
      <c r="BO19" s="131"/>
      <c r="BP19" s="131"/>
      <c r="BQ19" s="131"/>
      <c r="BR19" s="131"/>
      <c r="BS19" s="131"/>
      <c r="BT19" s="131"/>
      <c r="BU19" s="133"/>
      <c r="BV19" s="130"/>
      <c r="BW19" s="131"/>
      <c r="BX19" s="131"/>
      <c r="BY19" s="131"/>
      <c r="BZ19" s="131"/>
      <c r="CA19" s="131"/>
      <c r="CB19" s="131"/>
      <c r="CC19" s="131"/>
      <c r="CD19" s="131"/>
      <c r="CE19" s="132"/>
      <c r="CF19" s="77"/>
    </row>
    <row r="20" spans="1:84" ht="25.5" customHeight="1">
      <c r="A20" s="31">
        <v>2</v>
      </c>
      <c r="B20" s="58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100"/>
      <c r="O20" s="76"/>
      <c r="P20" s="98"/>
      <c r="Q20" s="100"/>
      <c r="R20" s="98"/>
      <c r="S20" s="99"/>
      <c r="T20" s="99"/>
      <c r="U20" s="100"/>
      <c r="V20" s="98"/>
      <c r="W20" s="99"/>
      <c r="X20" s="99"/>
      <c r="Y20" s="99"/>
      <c r="Z20" s="99"/>
      <c r="AA20" s="99"/>
      <c r="AB20" s="100"/>
      <c r="AC20" s="98"/>
      <c r="AD20" s="100"/>
      <c r="AE20" s="98"/>
      <c r="AF20" s="99"/>
      <c r="AG20" s="99"/>
      <c r="AH20" s="99"/>
      <c r="AI20" s="99"/>
      <c r="AJ20" s="99"/>
      <c r="AK20" s="99"/>
      <c r="AL20" s="100"/>
      <c r="AM20" s="76"/>
      <c r="AN20" s="98"/>
      <c r="AO20" s="100"/>
      <c r="AP20" s="98"/>
      <c r="AQ20" s="99"/>
      <c r="AR20" s="99"/>
      <c r="AS20" s="100"/>
      <c r="AT20" s="98"/>
      <c r="AU20" s="99"/>
      <c r="AV20" s="99"/>
      <c r="AW20" s="99"/>
      <c r="AX20" s="99"/>
      <c r="AY20" s="100"/>
      <c r="AZ20" s="146"/>
      <c r="BA20" s="147"/>
      <c r="BB20" s="147"/>
      <c r="BC20" s="147"/>
      <c r="BD20" s="147"/>
      <c r="BE20" s="148"/>
      <c r="BF20" s="146"/>
      <c r="BG20" s="147"/>
      <c r="BH20" s="147"/>
      <c r="BI20" s="147"/>
      <c r="BJ20" s="147"/>
      <c r="BK20" s="148"/>
      <c r="BL20" s="143"/>
      <c r="BM20" s="144"/>
      <c r="BN20" s="144"/>
      <c r="BO20" s="144"/>
      <c r="BP20" s="144"/>
      <c r="BQ20" s="144"/>
      <c r="BR20" s="144"/>
      <c r="BS20" s="144"/>
      <c r="BT20" s="144"/>
      <c r="BU20" s="149"/>
      <c r="BV20" s="143"/>
      <c r="BW20" s="144"/>
      <c r="BX20" s="144"/>
      <c r="BY20" s="144"/>
      <c r="BZ20" s="144"/>
      <c r="CA20" s="144"/>
      <c r="CB20" s="144"/>
      <c r="CC20" s="144"/>
      <c r="CD20" s="144"/>
      <c r="CE20" s="145"/>
      <c r="CF20" s="32"/>
    </row>
    <row r="21" spans="1:84" ht="25.5" customHeight="1">
      <c r="A21" s="31">
        <v>3</v>
      </c>
      <c r="B21" s="58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76"/>
      <c r="P21" s="98"/>
      <c r="Q21" s="100"/>
      <c r="R21" s="98"/>
      <c r="S21" s="99"/>
      <c r="T21" s="99"/>
      <c r="U21" s="100"/>
      <c r="V21" s="98"/>
      <c r="W21" s="99"/>
      <c r="X21" s="99"/>
      <c r="Y21" s="99"/>
      <c r="Z21" s="99"/>
      <c r="AA21" s="99"/>
      <c r="AB21" s="100"/>
      <c r="AC21" s="98"/>
      <c r="AD21" s="100"/>
      <c r="AE21" s="98"/>
      <c r="AF21" s="99"/>
      <c r="AG21" s="99"/>
      <c r="AH21" s="99"/>
      <c r="AI21" s="99"/>
      <c r="AJ21" s="99"/>
      <c r="AK21" s="99"/>
      <c r="AL21" s="100"/>
      <c r="AM21" s="76"/>
      <c r="AN21" s="98"/>
      <c r="AO21" s="100"/>
      <c r="AP21" s="98"/>
      <c r="AQ21" s="99"/>
      <c r="AR21" s="99"/>
      <c r="AS21" s="100"/>
      <c r="AT21" s="98"/>
      <c r="AU21" s="99"/>
      <c r="AV21" s="99"/>
      <c r="AW21" s="99"/>
      <c r="AX21" s="99"/>
      <c r="AY21" s="100"/>
      <c r="AZ21" s="146"/>
      <c r="BA21" s="147"/>
      <c r="BB21" s="147"/>
      <c r="BC21" s="147"/>
      <c r="BD21" s="147"/>
      <c r="BE21" s="148"/>
      <c r="BF21" s="146"/>
      <c r="BG21" s="147"/>
      <c r="BH21" s="147"/>
      <c r="BI21" s="147"/>
      <c r="BJ21" s="147"/>
      <c r="BK21" s="148"/>
      <c r="BL21" s="143"/>
      <c r="BM21" s="144"/>
      <c r="BN21" s="144"/>
      <c r="BO21" s="144"/>
      <c r="BP21" s="144"/>
      <c r="BQ21" s="144"/>
      <c r="BR21" s="144"/>
      <c r="BS21" s="144"/>
      <c r="BT21" s="144"/>
      <c r="BU21" s="149"/>
      <c r="BV21" s="143"/>
      <c r="BW21" s="144"/>
      <c r="BX21" s="144"/>
      <c r="BY21" s="144"/>
      <c r="BZ21" s="144"/>
      <c r="CA21" s="144"/>
      <c r="CB21" s="144"/>
      <c r="CC21" s="144"/>
      <c r="CD21" s="144"/>
      <c r="CE21" s="145"/>
      <c r="CF21" s="32"/>
    </row>
    <row r="22" spans="1:84" ht="25.5" customHeight="1">
      <c r="A22" s="31">
        <v>4</v>
      </c>
      <c r="B22" s="58"/>
      <c r="C22" s="98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0"/>
      <c r="O22" s="76"/>
      <c r="P22" s="98"/>
      <c r="Q22" s="100"/>
      <c r="R22" s="98"/>
      <c r="S22" s="99"/>
      <c r="T22" s="99"/>
      <c r="U22" s="100"/>
      <c r="V22" s="98"/>
      <c r="W22" s="99"/>
      <c r="X22" s="99"/>
      <c r="Y22" s="99"/>
      <c r="Z22" s="99"/>
      <c r="AA22" s="99"/>
      <c r="AB22" s="100"/>
      <c r="AC22" s="98"/>
      <c r="AD22" s="100"/>
      <c r="AE22" s="98"/>
      <c r="AF22" s="99"/>
      <c r="AG22" s="99"/>
      <c r="AH22" s="99"/>
      <c r="AI22" s="99"/>
      <c r="AJ22" s="99"/>
      <c r="AK22" s="99"/>
      <c r="AL22" s="100"/>
      <c r="AM22" s="76"/>
      <c r="AN22" s="98"/>
      <c r="AO22" s="100"/>
      <c r="AP22" s="98"/>
      <c r="AQ22" s="99"/>
      <c r="AR22" s="99"/>
      <c r="AS22" s="100"/>
      <c r="AT22" s="98"/>
      <c r="AU22" s="99"/>
      <c r="AV22" s="99"/>
      <c r="AW22" s="99"/>
      <c r="AX22" s="99"/>
      <c r="AY22" s="100"/>
      <c r="AZ22" s="146"/>
      <c r="BA22" s="147"/>
      <c r="BB22" s="147"/>
      <c r="BC22" s="147"/>
      <c r="BD22" s="147"/>
      <c r="BE22" s="148"/>
      <c r="BF22" s="146"/>
      <c r="BG22" s="147"/>
      <c r="BH22" s="147"/>
      <c r="BI22" s="147"/>
      <c r="BJ22" s="147"/>
      <c r="BK22" s="148"/>
      <c r="BL22" s="143"/>
      <c r="BM22" s="144"/>
      <c r="BN22" s="144"/>
      <c r="BO22" s="144"/>
      <c r="BP22" s="144"/>
      <c r="BQ22" s="144"/>
      <c r="BR22" s="144"/>
      <c r="BS22" s="144"/>
      <c r="BT22" s="144"/>
      <c r="BU22" s="149"/>
      <c r="BV22" s="143"/>
      <c r="BW22" s="144"/>
      <c r="BX22" s="144"/>
      <c r="BY22" s="144"/>
      <c r="BZ22" s="144"/>
      <c r="CA22" s="144"/>
      <c r="CB22" s="144"/>
      <c r="CC22" s="144"/>
      <c r="CD22" s="144"/>
      <c r="CE22" s="145"/>
      <c r="CF22" s="32"/>
    </row>
    <row r="23" spans="1:84" ht="25.5" customHeight="1">
      <c r="A23" s="31">
        <v>5</v>
      </c>
      <c r="B23" s="58"/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  <c r="O23" s="76"/>
      <c r="P23" s="98"/>
      <c r="Q23" s="100"/>
      <c r="R23" s="98"/>
      <c r="S23" s="99"/>
      <c r="T23" s="99"/>
      <c r="U23" s="100"/>
      <c r="V23" s="98"/>
      <c r="W23" s="99"/>
      <c r="X23" s="99"/>
      <c r="Y23" s="99"/>
      <c r="Z23" s="99"/>
      <c r="AA23" s="99"/>
      <c r="AB23" s="100"/>
      <c r="AC23" s="98"/>
      <c r="AD23" s="100"/>
      <c r="AE23" s="98"/>
      <c r="AF23" s="99"/>
      <c r="AG23" s="99"/>
      <c r="AH23" s="99"/>
      <c r="AI23" s="99"/>
      <c r="AJ23" s="99"/>
      <c r="AK23" s="99"/>
      <c r="AL23" s="100"/>
      <c r="AM23" s="76"/>
      <c r="AN23" s="98"/>
      <c r="AO23" s="100"/>
      <c r="AP23" s="98"/>
      <c r="AQ23" s="99"/>
      <c r="AR23" s="99"/>
      <c r="AS23" s="100"/>
      <c r="AT23" s="98"/>
      <c r="AU23" s="99"/>
      <c r="AV23" s="99"/>
      <c r="AW23" s="99"/>
      <c r="AX23" s="99"/>
      <c r="AY23" s="100"/>
      <c r="AZ23" s="146"/>
      <c r="BA23" s="147"/>
      <c r="BB23" s="147"/>
      <c r="BC23" s="147"/>
      <c r="BD23" s="147"/>
      <c r="BE23" s="148"/>
      <c r="BF23" s="146"/>
      <c r="BG23" s="147"/>
      <c r="BH23" s="147"/>
      <c r="BI23" s="147"/>
      <c r="BJ23" s="147"/>
      <c r="BK23" s="148"/>
      <c r="BL23" s="143"/>
      <c r="BM23" s="144"/>
      <c r="BN23" s="144"/>
      <c r="BO23" s="144"/>
      <c r="BP23" s="144"/>
      <c r="BQ23" s="144"/>
      <c r="BR23" s="144"/>
      <c r="BS23" s="144"/>
      <c r="BT23" s="144"/>
      <c r="BU23" s="149"/>
      <c r="BV23" s="143"/>
      <c r="BW23" s="144"/>
      <c r="BX23" s="144"/>
      <c r="BY23" s="144"/>
      <c r="BZ23" s="144"/>
      <c r="CA23" s="144"/>
      <c r="CB23" s="144"/>
      <c r="CC23" s="144"/>
      <c r="CD23" s="144"/>
      <c r="CE23" s="145"/>
      <c r="CF23" s="32"/>
    </row>
    <row r="24" spans="1:84" ht="25.5" customHeight="1">
      <c r="A24" s="31">
        <v>6</v>
      </c>
      <c r="B24" s="58"/>
      <c r="C24" s="9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76"/>
      <c r="P24" s="98"/>
      <c r="Q24" s="100"/>
      <c r="R24" s="98"/>
      <c r="S24" s="99"/>
      <c r="T24" s="99"/>
      <c r="U24" s="100"/>
      <c r="V24" s="98"/>
      <c r="W24" s="99"/>
      <c r="X24" s="99"/>
      <c r="Y24" s="99"/>
      <c r="Z24" s="99"/>
      <c r="AA24" s="99"/>
      <c r="AB24" s="100"/>
      <c r="AC24" s="98"/>
      <c r="AD24" s="100"/>
      <c r="AE24" s="98"/>
      <c r="AF24" s="99"/>
      <c r="AG24" s="99"/>
      <c r="AH24" s="99"/>
      <c r="AI24" s="99"/>
      <c r="AJ24" s="99"/>
      <c r="AK24" s="99"/>
      <c r="AL24" s="100"/>
      <c r="AM24" s="76"/>
      <c r="AN24" s="98"/>
      <c r="AO24" s="100"/>
      <c r="AP24" s="98"/>
      <c r="AQ24" s="99"/>
      <c r="AR24" s="99"/>
      <c r="AS24" s="100"/>
      <c r="AT24" s="98"/>
      <c r="AU24" s="99"/>
      <c r="AV24" s="99"/>
      <c r="AW24" s="99"/>
      <c r="AX24" s="99"/>
      <c r="AY24" s="100"/>
      <c r="AZ24" s="146"/>
      <c r="BA24" s="147"/>
      <c r="BB24" s="147"/>
      <c r="BC24" s="147"/>
      <c r="BD24" s="147"/>
      <c r="BE24" s="148"/>
      <c r="BF24" s="146"/>
      <c r="BG24" s="147"/>
      <c r="BH24" s="147"/>
      <c r="BI24" s="147"/>
      <c r="BJ24" s="147"/>
      <c r="BK24" s="148"/>
      <c r="BL24" s="143"/>
      <c r="BM24" s="144"/>
      <c r="BN24" s="144"/>
      <c r="BO24" s="144"/>
      <c r="BP24" s="144"/>
      <c r="BQ24" s="144"/>
      <c r="BR24" s="144"/>
      <c r="BS24" s="144"/>
      <c r="BT24" s="144"/>
      <c r="BU24" s="149"/>
      <c r="BV24" s="143"/>
      <c r="BW24" s="144"/>
      <c r="BX24" s="144"/>
      <c r="BY24" s="144"/>
      <c r="BZ24" s="144"/>
      <c r="CA24" s="144"/>
      <c r="CB24" s="144"/>
      <c r="CC24" s="144"/>
      <c r="CD24" s="144"/>
      <c r="CE24" s="145"/>
      <c r="CF24" s="32"/>
    </row>
    <row r="25" spans="1:84" ht="25.5" customHeight="1">
      <c r="A25" s="31">
        <v>7</v>
      </c>
      <c r="B25" s="58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100"/>
      <c r="O25" s="76"/>
      <c r="P25" s="98"/>
      <c r="Q25" s="100"/>
      <c r="R25" s="98"/>
      <c r="S25" s="99"/>
      <c r="T25" s="99"/>
      <c r="U25" s="100"/>
      <c r="V25" s="98"/>
      <c r="W25" s="99"/>
      <c r="X25" s="99"/>
      <c r="Y25" s="99"/>
      <c r="Z25" s="99"/>
      <c r="AA25" s="99"/>
      <c r="AB25" s="100"/>
      <c r="AC25" s="98"/>
      <c r="AD25" s="100"/>
      <c r="AE25" s="98"/>
      <c r="AF25" s="99"/>
      <c r="AG25" s="99"/>
      <c r="AH25" s="99"/>
      <c r="AI25" s="99"/>
      <c r="AJ25" s="99"/>
      <c r="AK25" s="99"/>
      <c r="AL25" s="100"/>
      <c r="AM25" s="76"/>
      <c r="AN25" s="98"/>
      <c r="AO25" s="100"/>
      <c r="AP25" s="98"/>
      <c r="AQ25" s="99"/>
      <c r="AR25" s="99"/>
      <c r="AS25" s="100"/>
      <c r="AT25" s="98"/>
      <c r="AU25" s="99"/>
      <c r="AV25" s="99"/>
      <c r="AW25" s="99"/>
      <c r="AX25" s="99"/>
      <c r="AY25" s="100"/>
      <c r="AZ25" s="146"/>
      <c r="BA25" s="147"/>
      <c r="BB25" s="147"/>
      <c r="BC25" s="147"/>
      <c r="BD25" s="147"/>
      <c r="BE25" s="148"/>
      <c r="BF25" s="146"/>
      <c r="BG25" s="147"/>
      <c r="BH25" s="147"/>
      <c r="BI25" s="147"/>
      <c r="BJ25" s="147"/>
      <c r="BK25" s="148"/>
      <c r="BL25" s="143"/>
      <c r="BM25" s="144"/>
      <c r="BN25" s="144"/>
      <c r="BO25" s="144"/>
      <c r="BP25" s="144"/>
      <c r="BQ25" s="144"/>
      <c r="BR25" s="144"/>
      <c r="BS25" s="144"/>
      <c r="BT25" s="144"/>
      <c r="BU25" s="149"/>
      <c r="BV25" s="143"/>
      <c r="BW25" s="144"/>
      <c r="BX25" s="144"/>
      <c r="BY25" s="144"/>
      <c r="BZ25" s="144"/>
      <c r="CA25" s="144"/>
      <c r="CB25" s="144"/>
      <c r="CC25" s="144"/>
      <c r="CD25" s="144"/>
      <c r="CE25" s="145"/>
      <c r="CF25" s="32"/>
    </row>
    <row r="26" spans="1:84" ht="25.5" customHeight="1">
      <c r="A26" s="31">
        <v>8</v>
      </c>
      <c r="B26" s="58"/>
      <c r="C26" s="98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100"/>
      <c r="O26" s="76"/>
      <c r="P26" s="98"/>
      <c r="Q26" s="100"/>
      <c r="R26" s="98"/>
      <c r="S26" s="99"/>
      <c r="T26" s="99"/>
      <c r="U26" s="100"/>
      <c r="V26" s="98"/>
      <c r="W26" s="99"/>
      <c r="X26" s="99"/>
      <c r="Y26" s="99"/>
      <c r="Z26" s="99"/>
      <c r="AA26" s="99"/>
      <c r="AB26" s="100"/>
      <c r="AC26" s="98"/>
      <c r="AD26" s="100"/>
      <c r="AE26" s="98"/>
      <c r="AF26" s="99"/>
      <c r="AG26" s="99"/>
      <c r="AH26" s="99"/>
      <c r="AI26" s="99"/>
      <c r="AJ26" s="99"/>
      <c r="AK26" s="99"/>
      <c r="AL26" s="100"/>
      <c r="AM26" s="76"/>
      <c r="AN26" s="98"/>
      <c r="AO26" s="100"/>
      <c r="AP26" s="98"/>
      <c r="AQ26" s="99"/>
      <c r="AR26" s="99"/>
      <c r="AS26" s="100"/>
      <c r="AT26" s="98"/>
      <c r="AU26" s="99"/>
      <c r="AV26" s="99"/>
      <c r="AW26" s="99"/>
      <c r="AX26" s="99"/>
      <c r="AY26" s="100"/>
      <c r="AZ26" s="146"/>
      <c r="BA26" s="147"/>
      <c r="BB26" s="147"/>
      <c r="BC26" s="147"/>
      <c r="BD26" s="147"/>
      <c r="BE26" s="148"/>
      <c r="BF26" s="146"/>
      <c r="BG26" s="147"/>
      <c r="BH26" s="147"/>
      <c r="BI26" s="147"/>
      <c r="BJ26" s="147"/>
      <c r="BK26" s="148"/>
      <c r="BL26" s="143"/>
      <c r="BM26" s="144"/>
      <c r="BN26" s="144"/>
      <c r="BO26" s="144"/>
      <c r="BP26" s="144"/>
      <c r="BQ26" s="144"/>
      <c r="BR26" s="144"/>
      <c r="BS26" s="144"/>
      <c r="BT26" s="144"/>
      <c r="BU26" s="149"/>
      <c r="BV26" s="143"/>
      <c r="BW26" s="144"/>
      <c r="BX26" s="144"/>
      <c r="BY26" s="144"/>
      <c r="BZ26" s="144"/>
      <c r="CA26" s="144"/>
      <c r="CB26" s="144"/>
      <c r="CC26" s="144"/>
      <c r="CD26" s="144"/>
      <c r="CE26" s="145"/>
      <c r="CF26" s="32"/>
    </row>
    <row r="27" spans="1:84" ht="25.5" customHeight="1">
      <c r="A27" s="31">
        <v>9</v>
      </c>
      <c r="B27" s="58"/>
      <c r="C27" s="98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100"/>
      <c r="O27" s="76"/>
      <c r="P27" s="98"/>
      <c r="Q27" s="100"/>
      <c r="R27" s="98"/>
      <c r="S27" s="99"/>
      <c r="T27" s="99"/>
      <c r="U27" s="100"/>
      <c r="V27" s="98"/>
      <c r="W27" s="99"/>
      <c r="X27" s="99"/>
      <c r="Y27" s="99"/>
      <c r="Z27" s="99"/>
      <c r="AA27" s="99"/>
      <c r="AB27" s="100"/>
      <c r="AC27" s="98"/>
      <c r="AD27" s="100"/>
      <c r="AE27" s="98"/>
      <c r="AF27" s="99"/>
      <c r="AG27" s="99"/>
      <c r="AH27" s="99"/>
      <c r="AI27" s="99"/>
      <c r="AJ27" s="99"/>
      <c r="AK27" s="99"/>
      <c r="AL27" s="100"/>
      <c r="AM27" s="76"/>
      <c r="AN27" s="98"/>
      <c r="AO27" s="100"/>
      <c r="AP27" s="98"/>
      <c r="AQ27" s="99"/>
      <c r="AR27" s="99"/>
      <c r="AS27" s="100"/>
      <c r="AT27" s="98"/>
      <c r="AU27" s="99"/>
      <c r="AV27" s="99"/>
      <c r="AW27" s="99"/>
      <c r="AX27" s="99"/>
      <c r="AY27" s="100"/>
      <c r="AZ27" s="146"/>
      <c r="BA27" s="147"/>
      <c r="BB27" s="147"/>
      <c r="BC27" s="147"/>
      <c r="BD27" s="147"/>
      <c r="BE27" s="148"/>
      <c r="BF27" s="146"/>
      <c r="BG27" s="147"/>
      <c r="BH27" s="147"/>
      <c r="BI27" s="147"/>
      <c r="BJ27" s="147"/>
      <c r="BK27" s="148"/>
      <c r="BL27" s="143"/>
      <c r="BM27" s="144"/>
      <c r="BN27" s="144"/>
      <c r="BO27" s="144"/>
      <c r="BP27" s="144"/>
      <c r="BQ27" s="144"/>
      <c r="BR27" s="144"/>
      <c r="BS27" s="144"/>
      <c r="BT27" s="144"/>
      <c r="BU27" s="149"/>
      <c r="BV27" s="143"/>
      <c r="BW27" s="144"/>
      <c r="BX27" s="144"/>
      <c r="BY27" s="144"/>
      <c r="BZ27" s="144"/>
      <c r="CA27" s="144"/>
      <c r="CB27" s="144"/>
      <c r="CC27" s="144"/>
      <c r="CD27" s="144"/>
      <c r="CE27" s="145"/>
      <c r="CF27" s="32"/>
    </row>
    <row r="28" spans="1:84" ht="25.5" customHeight="1" thickBot="1">
      <c r="A28" s="63">
        <v>10</v>
      </c>
      <c r="B28" s="43"/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75"/>
      <c r="P28" s="92"/>
      <c r="Q28" s="94"/>
      <c r="R28" s="92"/>
      <c r="S28" s="93"/>
      <c r="T28" s="93"/>
      <c r="U28" s="94"/>
      <c r="V28" s="92"/>
      <c r="W28" s="93"/>
      <c r="X28" s="93"/>
      <c r="Y28" s="93"/>
      <c r="Z28" s="93"/>
      <c r="AA28" s="93"/>
      <c r="AB28" s="94"/>
      <c r="AC28" s="92"/>
      <c r="AD28" s="94"/>
      <c r="AE28" s="92"/>
      <c r="AF28" s="93"/>
      <c r="AG28" s="93"/>
      <c r="AH28" s="93"/>
      <c r="AI28" s="93"/>
      <c r="AJ28" s="93"/>
      <c r="AK28" s="93"/>
      <c r="AL28" s="94"/>
      <c r="AM28" s="75"/>
      <c r="AN28" s="92"/>
      <c r="AO28" s="94"/>
      <c r="AP28" s="92"/>
      <c r="AQ28" s="93"/>
      <c r="AR28" s="93"/>
      <c r="AS28" s="94"/>
      <c r="AT28" s="92"/>
      <c r="AU28" s="93"/>
      <c r="AV28" s="93"/>
      <c r="AW28" s="93"/>
      <c r="AX28" s="93"/>
      <c r="AY28" s="94"/>
      <c r="AZ28" s="127"/>
      <c r="BA28" s="128"/>
      <c r="BB28" s="128"/>
      <c r="BC28" s="128"/>
      <c r="BD28" s="128"/>
      <c r="BE28" s="129"/>
      <c r="BF28" s="127"/>
      <c r="BG28" s="128"/>
      <c r="BH28" s="128"/>
      <c r="BI28" s="128"/>
      <c r="BJ28" s="128"/>
      <c r="BK28" s="129"/>
      <c r="BL28" s="130"/>
      <c r="BM28" s="131"/>
      <c r="BN28" s="131"/>
      <c r="BO28" s="131"/>
      <c r="BP28" s="131"/>
      <c r="BQ28" s="131"/>
      <c r="BR28" s="131"/>
      <c r="BS28" s="131"/>
      <c r="BT28" s="131"/>
      <c r="BU28" s="133"/>
      <c r="BV28" s="130"/>
      <c r="BW28" s="131"/>
      <c r="BX28" s="131"/>
      <c r="BY28" s="131"/>
      <c r="BZ28" s="131"/>
      <c r="CA28" s="131"/>
      <c r="CB28" s="131"/>
      <c r="CC28" s="131"/>
      <c r="CD28" s="131"/>
      <c r="CE28" s="132"/>
      <c r="CF28" s="64"/>
    </row>
    <row r="29" spans="1:84" ht="12" customHeight="1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6"/>
    </row>
    <row r="30" spans="1:84" ht="12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40"/>
    </row>
    <row r="31" spans="1:84" ht="12" customHeight="1">
      <c r="A31" s="41" t="s">
        <v>23</v>
      </c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40"/>
    </row>
    <row r="32" spans="1:84" ht="12" customHeight="1">
      <c r="A32" s="41" t="s">
        <v>24</v>
      </c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40"/>
    </row>
    <row r="33" spans="1:84" ht="12" customHeight="1">
      <c r="A33" s="37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40"/>
    </row>
    <row r="34" spans="1:84" ht="12" customHeight="1" thickBo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5"/>
    </row>
    <row r="35" spans="1:84" ht="5.25" customHeight="1"/>
    <row r="36" spans="1:84" s="48" customFormat="1" ht="14.45" customHeight="1">
      <c r="A36" s="46" t="s">
        <v>25</v>
      </c>
      <c r="B36" s="47"/>
    </row>
    <row r="37" spans="1:84" ht="17.25" customHeight="1">
      <c r="A37" s="49" t="s">
        <v>62</v>
      </c>
      <c r="B37"/>
    </row>
    <row r="38" spans="1:84" ht="15" customHeight="1">
      <c r="A38" s="50"/>
      <c r="B38"/>
    </row>
    <row r="39" spans="1:84" ht="12" customHeight="1">
      <c r="A39" t="s">
        <v>26</v>
      </c>
      <c r="B39" s="51"/>
      <c r="C39" s="50"/>
      <c r="D39" s="8"/>
      <c r="E39"/>
      <c r="F39"/>
      <c r="H39"/>
      <c r="I39" s="7" t="s">
        <v>27</v>
      </c>
      <c r="J39" s="7" t="s">
        <v>63</v>
      </c>
      <c r="L39"/>
      <c r="M39"/>
      <c r="AA39" s="50"/>
      <c r="AB39" s="50"/>
      <c r="AC39" s="50"/>
      <c r="AD39"/>
      <c r="AE39"/>
      <c r="AF39" s="8"/>
      <c r="AG39" s="8"/>
      <c r="AH39" s="8"/>
      <c r="AI39" s="7" t="s">
        <v>28</v>
      </c>
      <c r="AJ39" s="7" t="s">
        <v>29</v>
      </c>
      <c r="AK39"/>
      <c r="AL39"/>
      <c r="AZ39"/>
      <c r="BA39"/>
      <c r="BC39"/>
      <c r="BD39"/>
      <c r="BE39"/>
      <c r="BF39"/>
      <c r="BG39" s="51"/>
      <c r="BH39" s="52"/>
    </row>
    <row r="40" spans="1:84" ht="12" customHeight="1">
      <c r="A40"/>
      <c r="B40" s="51"/>
      <c r="C40" s="50"/>
      <c r="D40" s="8"/>
      <c r="E40"/>
      <c r="F40"/>
      <c r="H40"/>
      <c r="J40" s="7" t="s">
        <v>64</v>
      </c>
      <c r="L40"/>
      <c r="M40"/>
      <c r="AA40" s="50"/>
      <c r="AB40" s="50"/>
      <c r="AC40" s="50"/>
      <c r="AD40"/>
      <c r="AE40"/>
      <c r="AF40" s="8"/>
      <c r="AG40" s="8"/>
      <c r="AH40" s="8"/>
      <c r="AJ40" s="7" t="s">
        <v>65</v>
      </c>
      <c r="AK40"/>
      <c r="AL40"/>
      <c r="AZ40"/>
      <c r="BA40"/>
      <c r="BC40"/>
      <c r="BD40" s="51"/>
      <c r="BE40"/>
      <c r="BG40"/>
    </row>
    <row r="41" spans="1:84" ht="12" customHeight="1">
      <c r="A41"/>
      <c r="B41" s="51"/>
      <c r="C41" s="50"/>
      <c r="D41" s="8"/>
      <c r="E41"/>
      <c r="F41"/>
      <c r="H41"/>
      <c r="I41" s="7" t="s">
        <v>30</v>
      </c>
      <c r="J41" s="7" t="s">
        <v>66</v>
      </c>
      <c r="L41"/>
      <c r="M41"/>
      <c r="AA41" s="50"/>
      <c r="AB41" s="50"/>
      <c r="AC41" s="50"/>
      <c r="AD41"/>
      <c r="AE41"/>
      <c r="AF41" s="8"/>
      <c r="AG41" s="8"/>
      <c r="AH41" s="8"/>
      <c r="AJ41" s="53"/>
      <c r="AK41"/>
      <c r="AL41"/>
      <c r="AZ41"/>
      <c r="BA41"/>
      <c r="BC41"/>
      <c r="BD41" s="51"/>
      <c r="BE41"/>
      <c r="BG41"/>
    </row>
    <row r="42" spans="1:84" ht="12" customHeight="1">
      <c r="A42"/>
      <c r="B42" s="51"/>
      <c r="C42" s="50"/>
      <c r="D42" s="8"/>
      <c r="E42"/>
      <c r="F42"/>
      <c r="H42"/>
      <c r="J42" s="7" t="s">
        <v>31</v>
      </c>
      <c r="L42"/>
      <c r="M42"/>
      <c r="AA42" s="50"/>
      <c r="AB42" s="50"/>
      <c r="AC42" s="50"/>
      <c r="AD42"/>
      <c r="AE42"/>
      <c r="AF42" s="8"/>
      <c r="AG42" s="8"/>
      <c r="AH42" s="8"/>
      <c r="AJ42" s="52" t="s">
        <v>67</v>
      </c>
      <c r="AK42"/>
      <c r="AL42"/>
      <c r="AZ42"/>
      <c r="BA42"/>
      <c r="BC42"/>
      <c r="BD42" s="51"/>
      <c r="BE42"/>
      <c r="BG42"/>
      <c r="BH42" s="52" t="s">
        <v>68</v>
      </c>
    </row>
    <row r="43" spans="1:84" ht="12" customHeight="1">
      <c r="A43" s="50"/>
      <c r="C43" s="50"/>
      <c r="D43" s="8"/>
      <c r="E43"/>
      <c r="F43"/>
      <c r="H43"/>
      <c r="J43" s="7" t="s">
        <v>69</v>
      </c>
      <c r="AJ43" s="7" t="s">
        <v>70</v>
      </c>
      <c r="AK43"/>
      <c r="AL43"/>
      <c r="AZ43"/>
      <c r="BA43"/>
      <c r="BC43"/>
      <c r="BD43" s="51"/>
      <c r="BE43"/>
      <c r="BG43"/>
      <c r="BH43" s="7" t="s">
        <v>71</v>
      </c>
    </row>
    <row r="44" spans="1:84" ht="12" customHeight="1">
      <c r="A44" s="50"/>
      <c r="C44" s="50"/>
      <c r="D44" s="8"/>
      <c r="E44"/>
      <c r="F44"/>
      <c r="H44"/>
      <c r="J44" s="54" t="s">
        <v>72</v>
      </c>
      <c r="K44" s="55"/>
      <c r="L44" s="55"/>
      <c r="M44" s="55"/>
      <c r="N44" s="55"/>
      <c r="O44" s="55"/>
      <c r="P44" s="55"/>
      <c r="Q44" s="55"/>
      <c r="R44" s="55"/>
      <c r="S44" s="55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J44" s="52" t="s">
        <v>73</v>
      </c>
      <c r="AK44"/>
      <c r="AL44"/>
      <c r="BC44" s="50"/>
      <c r="BD44"/>
      <c r="BE44"/>
      <c r="BG44" s="8"/>
      <c r="BH44" s="52" t="s">
        <v>74</v>
      </c>
      <c r="BJ44"/>
      <c r="BK44"/>
    </row>
    <row r="45" spans="1:84" ht="12" customHeight="1">
      <c r="A45" s="50"/>
      <c r="C45" s="50"/>
      <c r="D45" s="8"/>
      <c r="E45"/>
      <c r="F45"/>
      <c r="H45"/>
      <c r="I45" s="7" t="s">
        <v>32</v>
      </c>
      <c r="J45" s="7" t="s">
        <v>75</v>
      </c>
      <c r="L45"/>
      <c r="M45"/>
      <c r="AA45" s="50"/>
      <c r="AB45" s="50"/>
      <c r="AC45" s="50"/>
      <c r="AD45"/>
      <c r="AE45"/>
      <c r="AF45" s="8"/>
      <c r="AG45" s="8"/>
      <c r="AH45" s="8"/>
      <c r="AJ45" s="56" t="s">
        <v>76</v>
      </c>
      <c r="AK45" s="57"/>
      <c r="AL45" s="57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7"/>
      <c r="BD45" s="57"/>
      <c r="BE45" s="57"/>
      <c r="BF45" s="56"/>
      <c r="BG45" s="57"/>
      <c r="BH45" s="7" t="s">
        <v>77</v>
      </c>
      <c r="BJ45"/>
      <c r="BK45"/>
    </row>
    <row r="46" spans="1:84" ht="12" customHeight="1">
      <c r="A46" s="50"/>
      <c r="C46" s="50"/>
      <c r="D46" s="8"/>
      <c r="E46"/>
      <c r="F46"/>
      <c r="H46"/>
      <c r="J46" s="7" t="s">
        <v>78</v>
      </c>
      <c r="L46"/>
      <c r="M46"/>
      <c r="AA46" s="50"/>
      <c r="AB46" s="50"/>
      <c r="AC46" s="50"/>
      <c r="AD46"/>
      <c r="AE46"/>
      <c r="AF46" s="8"/>
      <c r="AG46" s="8"/>
      <c r="AH46" s="8"/>
      <c r="AJ46" s="52" t="s">
        <v>79</v>
      </c>
      <c r="AK46"/>
      <c r="AL46"/>
      <c r="BC46" s="50"/>
      <c r="BD46"/>
      <c r="BE46"/>
      <c r="BG46" s="8"/>
      <c r="BH46" s="52" t="s">
        <v>80</v>
      </c>
      <c r="BJ46"/>
      <c r="BK46"/>
    </row>
    <row r="47" spans="1:84" ht="12" customHeight="1">
      <c r="A47" s="50"/>
      <c r="C47" s="50"/>
      <c r="D47" s="8"/>
      <c r="E47"/>
      <c r="F47"/>
      <c r="H47"/>
      <c r="J47" s="7" t="s">
        <v>81</v>
      </c>
      <c r="AF47" s="8"/>
      <c r="AG47" s="8"/>
      <c r="AH47" s="8"/>
      <c r="AJ47" s="7" t="s">
        <v>82</v>
      </c>
      <c r="AK47"/>
      <c r="AL47"/>
      <c r="BC47" s="50"/>
      <c r="BD47"/>
      <c r="BE47"/>
      <c r="BG47" s="8"/>
      <c r="BH47" s="7" t="s">
        <v>83</v>
      </c>
      <c r="BJ47"/>
      <c r="BK47"/>
    </row>
    <row r="48" spans="1:84" ht="12" customHeight="1">
      <c r="A48" s="50"/>
      <c r="C48" s="50"/>
      <c r="D48" s="8"/>
      <c r="E48"/>
      <c r="F48"/>
      <c r="H48"/>
      <c r="J48" s="7" t="s">
        <v>84</v>
      </c>
      <c r="AF48" s="8"/>
      <c r="AG48" s="8"/>
      <c r="AH48" s="8"/>
      <c r="AJ48" s="7" t="s">
        <v>85</v>
      </c>
      <c r="AK48"/>
      <c r="AL48"/>
      <c r="BC48" s="50"/>
      <c r="BD48"/>
      <c r="BE48"/>
      <c r="BG48" s="8"/>
      <c r="BH48" s="7" t="s">
        <v>86</v>
      </c>
      <c r="BJ48"/>
      <c r="BK48"/>
    </row>
    <row r="49" spans="1:66" ht="12" customHeight="1">
      <c r="A49" s="50"/>
      <c r="C49" s="50"/>
      <c r="D49" s="8"/>
      <c r="E49"/>
      <c r="F49"/>
      <c r="H49"/>
      <c r="I49" s="7" t="s">
        <v>33</v>
      </c>
      <c r="J49" s="90" t="s">
        <v>34</v>
      </c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50"/>
      <c r="AD49"/>
      <c r="AE49"/>
      <c r="AF49" s="8"/>
      <c r="AG49" s="8"/>
      <c r="AH49" s="8"/>
      <c r="AJ49" s="52" t="s">
        <v>87</v>
      </c>
      <c r="AK49"/>
      <c r="AL49"/>
      <c r="BC49" s="50"/>
      <c r="BD49"/>
      <c r="BE49"/>
      <c r="BG49" s="8"/>
      <c r="BH49" s="52" t="s">
        <v>88</v>
      </c>
      <c r="BJ49"/>
      <c r="BK49"/>
    </row>
    <row r="50" spans="1:66" ht="12" customHeight="1">
      <c r="A50" s="50"/>
      <c r="C50" s="50"/>
      <c r="D50" s="8"/>
      <c r="E50"/>
      <c r="F50"/>
      <c r="H50"/>
      <c r="J50" s="7" t="s">
        <v>89</v>
      </c>
      <c r="AE50"/>
      <c r="AF50" s="8"/>
      <c r="AG50" s="8"/>
      <c r="AH50" s="8"/>
      <c r="AJ50" s="52" t="s">
        <v>90</v>
      </c>
      <c r="AK50"/>
      <c r="AL50"/>
      <c r="BC50" s="50"/>
      <c r="BD50"/>
      <c r="BE50"/>
      <c r="BG50" s="8"/>
      <c r="BH50" s="7" t="s">
        <v>91</v>
      </c>
      <c r="BJ50" s="8"/>
    </row>
    <row r="51" spans="1:66" ht="12" customHeight="1">
      <c r="A51" s="50"/>
      <c r="C51" s="50"/>
      <c r="D51" s="8"/>
      <c r="E51"/>
      <c r="F51"/>
      <c r="H51"/>
      <c r="J51" s="7" t="s">
        <v>92</v>
      </c>
      <c r="AE51"/>
      <c r="AF51" s="8"/>
      <c r="AG51" s="8"/>
      <c r="AH51" s="8"/>
      <c r="AJ51" s="7" t="s">
        <v>93</v>
      </c>
      <c r="AK51"/>
      <c r="AL51"/>
      <c r="BC51" s="50"/>
      <c r="BD51"/>
      <c r="BE51"/>
      <c r="BH51" s="52" t="s">
        <v>94</v>
      </c>
      <c r="BK51" s="8"/>
    </row>
    <row r="52" spans="1:66" ht="12" customHeight="1">
      <c r="A52" s="50"/>
      <c r="C52" s="50"/>
      <c r="D52" s="8"/>
      <c r="E52"/>
      <c r="F52"/>
      <c r="H52"/>
      <c r="I52" s="7" t="s">
        <v>35</v>
      </c>
      <c r="J52" s="7" t="s">
        <v>95</v>
      </c>
      <c r="L52"/>
      <c r="M52"/>
      <c r="AA52" s="50"/>
      <c r="AB52" s="50"/>
      <c r="AC52" s="50"/>
      <c r="AD52"/>
      <c r="AE52"/>
      <c r="AF52" s="8"/>
      <c r="AG52" s="8"/>
      <c r="AH52" s="8"/>
      <c r="AJ52" s="7" t="s">
        <v>96</v>
      </c>
      <c r="AK52"/>
      <c r="AL52"/>
      <c r="BC52" s="50"/>
      <c r="BD52"/>
      <c r="BE52"/>
      <c r="BH52" s="7" t="s">
        <v>97</v>
      </c>
      <c r="BK52" s="8"/>
    </row>
    <row r="53" spans="1:66" ht="12" customHeight="1">
      <c r="A53" s="50"/>
      <c r="C53" s="50"/>
      <c r="D53" s="8"/>
      <c r="E53"/>
      <c r="F53"/>
      <c r="H53"/>
      <c r="J53" s="7" t="s">
        <v>98</v>
      </c>
      <c r="L53"/>
      <c r="M53"/>
      <c r="AA53" s="50"/>
      <c r="AB53" s="50"/>
      <c r="AC53" s="50"/>
      <c r="AD53"/>
      <c r="AE53"/>
      <c r="AF53" s="8"/>
      <c r="AG53" s="8"/>
      <c r="AH53" s="8"/>
      <c r="AI53" s="8"/>
      <c r="AJ53" s="52" t="s">
        <v>99</v>
      </c>
      <c r="AK53"/>
      <c r="AL53"/>
      <c r="BC53" s="50"/>
      <c r="BD53"/>
      <c r="BE53"/>
      <c r="BH53" s="52" t="s">
        <v>100</v>
      </c>
    </row>
    <row r="54" spans="1:66" ht="12" customHeight="1">
      <c r="A54" s="50"/>
      <c r="C54" s="50"/>
      <c r="D54" s="8"/>
      <c r="E54"/>
      <c r="F54"/>
      <c r="H54"/>
      <c r="I54" s="7" t="s">
        <v>36</v>
      </c>
      <c r="J54" s="7" t="s">
        <v>101</v>
      </c>
      <c r="L54"/>
      <c r="M54"/>
      <c r="AA54" s="50"/>
      <c r="AB54" s="50"/>
      <c r="AC54" s="50"/>
      <c r="AD54"/>
      <c r="AE54"/>
      <c r="AI54" s="8"/>
      <c r="AJ54" s="7" t="s">
        <v>102</v>
      </c>
      <c r="AK54"/>
      <c r="AL54"/>
      <c r="BC54" s="50"/>
      <c r="BD54"/>
      <c r="BE54"/>
      <c r="BH54" s="7" t="s">
        <v>103</v>
      </c>
      <c r="BK54" s="8"/>
    </row>
    <row r="55" spans="1:66" ht="12" customHeight="1">
      <c r="A55" s="50"/>
      <c r="C55" s="50"/>
      <c r="D55" s="8"/>
      <c r="E55"/>
      <c r="F55"/>
      <c r="H55"/>
      <c r="J55" s="7" t="s">
        <v>104</v>
      </c>
      <c r="AI55" s="8"/>
      <c r="AJ55" s="52" t="s">
        <v>105</v>
      </c>
      <c r="AK55"/>
      <c r="AL55"/>
      <c r="BC55" s="50"/>
      <c r="BD55"/>
      <c r="BE55"/>
      <c r="BG55" s="8"/>
      <c r="BJ55" s="8"/>
      <c r="BM55"/>
      <c r="BN55"/>
    </row>
    <row r="56" spans="1:66" ht="15" customHeight="1">
      <c r="BM56" s="8"/>
    </row>
    <row r="60" spans="1:66" ht="15" customHeight="1">
      <c r="AK60" s="50"/>
    </row>
  </sheetData>
  <mergeCells count="187">
    <mergeCell ref="AZ18:BE18"/>
    <mergeCell ref="BF18:BK18"/>
    <mergeCell ref="BL18:BU18"/>
    <mergeCell ref="C18:N18"/>
    <mergeCell ref="P18:Q18"/>
    <mergeCell ref="R18:U18"/>
    <mergeCell ref="V18:AB18"/>
    <mergeCell ref="AC18:AD18"/>
    <mergeCell ref="AE18:AL18"/>
    <mergeCell ref="AT28:AY28"/>
    <mergeCell ref="AZ28:BE28"/>
    <mergeCell ref="BF28:BK28"/>
    <mergeCell ref="BL28:BU28"/>
    <mergeCell ref="BV27:CE27"/>
    <mergeCell ref="C28:N28"/>
    <mergeCell ref="P28:Q28"/>
    <mergeCell ref="R28:U28"/>
    <mergeCell ref="V28:AB28"/>
    <mergeCell ref="AC28:AD28"/>
    <mergeCell ref="AE28:AL28"/>
    <mergeCell ref="BV28:CE28"/>
    <mergeCell ref="AN28:AO28"/>
    <mergeCell ref="AP28:AS28"/>
    <mergeCell ref="AN27:AO27"/>
    <mergeCell ref="AP27:AS27"/>
    <mergeCell ref="AT27:AY27"/>
    <mergeCell ref="AZ27:BE27"/>
    <mergeCell ref="BF27:BK27"/>
    <mergeCell ref="BL27:BU27"/>
    <mergeCell ref="AZ26:BE26"/>
    <mergeCell ref="BF26:BK26"/>
    <mergeCell ref="BL26:BU26"/>
    <mergeCell ref="BV26:CE26"/>
    <mergeCell ref="C27:N27"/>
    <mergeCell ref="P27:Q27"/>
    <mergeCell ref="R27:U27"/>
    <mergeCell ref="V27:AB27"/>
    <mergeCell ref="AC27:AD27"/>
    <mergeCell ref="AE27:AL27"/>
    <mergeCell ref="C26:N26"/>
    <mergeCell ref="P26:Q26"/>
    <mergeCell ref="R26:U26"/>
    <mergeCell ref="V26:AB26"/>
    <mergeCell ref="AC26:AD26"/>
    <mergeCell ref="AE26:AL26"/>
    <mergeCell ref="AN26:AO26"/>
    <mergeCell ref="AP26:AS26"/>
    <mergeCell ref="AT26:AY26"/>
    <mergeCell ref="AZ24:BE24"/>
    <mergeCell ref="BF24:BK24"/>
    <mergeCell ref="BL24:BU24"/>
    <mergeCell ref="BV24:CE24"/>
    <mergeCell ref="C25:N25"/>
    <mergeCell ref="P25:Q25"/>
    <mergeCell ref="R25:U25"/>
    <mergeCell ref="V25:AB25"/>
    <mergeCell ref="AC25:AD25"/>
    <mergeCell ref="AE25:AL25"/>
    <mergeCell ref="BV25:CE25"/>
    <mergeCell ref="AN25:AO25"/>
    <mergeCell ref="AP25:AS25"/>
    <mergeCell ref="AT25:AY25"/>
    <mergeCell ref="AZ25:BE25"/>
    <mergeCell ref="BF25:BK25"/>
    <mergeCell ref="BL25:BU25"/>
    <mergeCell ref="C24:N24"/>
    <mergeCell ref="P24:Q24"/>
    <mergeCell ref="R24:U24"/>
    <mergeCell ref="V24:AB24"/>
    <mergeCell ref="AC24:AD24"/>
    <mergeCell ref="AE24:AL24"/>
    <mergeCell ref="AN24:AO24"/>
    <mergeCell ref="AP24:AS24"/>
    <mergeCell ref="AT24:AY24"/>
    <mergeCell ref="AZ22:BE22"/>
    <mergeCell ref="BF22:BK22"/>
    <mergeCell ref="BL22:BU22"/>
    <mergeCell ref="BV22:CE22"/>
    <mergeCell ref="C23:N23"/>
    <mergeCell ref="P23:Q23"/>
    <mergeCell ref="R23:U23"/>
    <mergeCell ref="V23:AB23"/>
    <mergeCell ref="AC23:AD23"/>
    <mergeCell ref="AE23:AL23"/>
    <mergeCell ref="BV23:CE23"/>
    <mergeCell ref="AN23:AO23"/>
    <mergeCell ref="AP23:AS23"/>
    <mergeCell ref="AT23:AY23"/>
    <mergeCell ref="AZ23:BE23"/>
    <mergeCell ref="BF23:BK23"/>
    <mergeCell ref="BL23:BU23"/>
    <mergeCell ref="R22:U22"/>
    <mergeCell ref="V22:AB22"/>
    <mergeCell ref="AC22:AD22"/>
    <mergeCell ref="AE22:AL22"/>
    <mergeCell ref="AN22:AO22"/>
    <mergeCell ref="AP22:AS22"/>
    <mergeCell ref="AT22:AY22"/>
    <mergeCell ref="AN21:AO21"/>
    <mergeCell ref="AP21:AS21"/>
    <mergeCell ref="AT21:AY21"/>
    <mergeCell ref="AZ20:BE20"/>
    <mergeCell ref="BF20:BK20"/>
    <mergeCell ref="BL20:BU20"/>
    <mergeCell ref="BV20:CE20"/>
    <mergeCell ref="C21:N21"/>
    <mergeCell ref="P21:Q21"/>
    <mergeCell ref="R21:U21"/>
    <mergeCell ref="V21:AB21"/>
    <mergeCell ref="AC21:AD21"/>
    <mergeCell ref="AE21:AL21"/>
    <mergeCell ref="BV21:CE21"/>
    <mergeCell ref="AZ21:BE21"/>
    <mergeCell ref="BF21:BK21"/>
    <mergeCell ref="BL21:BU21"/>
    <mergeCell ref="J2:O2"/>
    <mergeCell ref="U2:Z2"/>
    <mergeCell ref="AP19:AS19"/>
    <mergeCell ref="AT19:AY19"/>
    <mergeCell ref="AZ19:BE19"/>
    <mergeCell ref="BF19:BK19"/>
    <mergeCell ref="BG12:BW12"/>
    <mergeCell ref="BV19:CE19"/>
    <mergeCell ref="P14:Q15"/>
    <mergeCell ref="BV14:CE15"/>
    <mergeCell ref="P19:Q19"/>
    <mergeCell ref="BL19:BU19"/>
    <mergeCell ref="AC16:AD16"/>
    <mergeCell ref="AE16:AL16"/>
    <mergeCell ref="AN16:AO16"/>
    <mergeCell ref="AZ16:BE16"/>
    <mergeCell ref="BF16:BK16"/>
    <mergeCell ref="BV16:CE16"/>
    <mergeCell ref="BG10:BW10"/>
    <mergeCell ref="BL16:BU16"/>
    <mergeCell ref="BV18:CE18"/>
    <mergeCell ref="AN18:AO18"/>
    <mergeCell ref="AP18:AS18"/>
    <mergeCell ref="AT18:AY18"/>
    <mergeCell ref="A1:CF1"/>
    <mergeCell ref="AP14:AS15"/>
    <mergeCell ref="AT14:AY15"/>
    <mergeCell ref="B14:B15"/>
    <mergeCell ref="C14:N15"/>
    <mergeCell ref="BF14:BK15"/>
    <mergeCell ref="B13:I13"/>
    <mergeCell ref="AE14:AL15"/>
    <mergeCell ref="AM14:AM15"/>
    <mergeCell ref="AN14:AO15"/>
    <mergeCell ref="O14:O15"/>
    <mergeCell ref="V14:AB15"/>
    <mergeCell ref="R14:U15"/>
    <mergeCell ref="AM13:AQ13"/>
    <mergeCell ref="BL14:BU15"/>
    <mergeCell ref="O13:S13"/>
    <mergeCell ref="AC14:AD15"/>
    <mergeCell ref="AZ14:BE15"/>
    <mergeCell ref="BH2:BL2"/>
    <mergeCell ref="BN2:BR2"/>
    <mergeCell ref="BT2:BX2"/>
    <mergeCell ref="BK6:BV6"/>
    <mergeCell ref="BF5:BZ5"/>
    <mergeCell ref="BG8:BW8"/>
    <mergeCell ref="J49:AB49"/>
    <mergeCell ref="C19:N19"/>
    <mergeCell ref="V19:AB19"/>
    <mergeCell ref="AC19:AD19"/>
    <mergeCell ref="AE19:AL19"/>
    <mergeCell ref="AN19:AO19"/>
    <mergeCell ref="R19:U19"/>
    <mergeCell ref="AP16:AS16"/>
    <mergeCell ref="AT16:AY16"/>
    <mergeCell ref="C16:N16"/>
    <mergeCell ref="P16:Q16"/>
    <mergeCell ref="R16:U16"/>
    <mergeCell ref="V16:AB16"/>
    <mergeCell ref="C20:N20"/>
    <mergeCell ref="P20:Q20"/>
    <mergeCell ref="R20:U20"/>
    <mergeCell ref="V20:AB20"/>
    <mergeCell ref="AC20:AD20"/>
    <mergeCell ref="AE20:AL20"/>
    <mergeCell ref="AN20:AO20"/>
    <mergeCell ref="AP20:AS20"/>
    <mergeCell ref="AT20:AY20"/>
    <mergeCell ref="C22:N22"/>
    <mergeCell ref="P22:Q22"/>
  </mergeCells>
  <phoneticPr fontId="2"/>
  <pageMargins left="0.19685039370078741" right="0.19685039370078741" top="0.19685039370078741" bottom="0.23622047244094491" header="0.19685039370078741" footer="0.19685039370078741"/>
  <pageSetup paperSize="9" scale="66" orientation="landscape" horizontalDpi="300" verticalDpi="300" r:id="rId1"/>
  <headerFooter alignWithMargins="0">
    <oddFooter>&amp;R&amp;"ＭＳ 明朝,標準"&amp;7&amp;F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2"/>
  <sheetViews>
    <sheetView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6" sqref="A6"/>
    </sheetView>
  </sheetViews>
  <sheetFormatPr defaultRowHeight="15"/>
  <cols>
    <col min="1" max="1" width="6.75" style="65" bestFit="1" customWidth="1"/>
    <col min="2" max="2" width="8" style="65" bestFit="1" customWidth="1"/>
    <col min="3" max="3" width="15" style="65" bestFit="1" customWidth="1"/>
    <col min="4" max="4" width="18.375" style="65" bestFit="1" customWidth="1"/>
    <col min="5" max="5" width="15.875" style="65" bestFit="1" customWidth="1"/>
    <col min="6" max="6" width="11.375" style="65" bestFit="1" customWidth="1"/>
    <col min="7" max="7" width="10.25" style="65" bestFit="1" customWidth="1"/>
    <col min="8" max="8" width="8.875" style="65" bestFit="1" customWidth="1"/>
    <col min="9" max="9" width="15.75" style="65" bestFit="1" customWidth="1"/>
    <col min="10" max="10" width="6.375" style="65" bestFit="1" customWidth="1"/>
    <col min="11" max="11" width="11.5" style="65" bestFit="1" customWidth="1"/>
    <col min="12" max="13" width="12.625" style="65" bestFit="1" customWidth="1"/>
    <col min="14" max="14" width="7.375" style="65" bestFit="1" customWidth="1"/>
    <col min="15" max="15" width="16.875" style="65" bestFit="1" customWidth="1"/>
    <col min="16" max="16" width="11.375" style="65" bestFit="1" customWidth="1"/>
    <col min="17" max="17" width="5.75" style="65" bestFit="1" customWidth="1"/>
    <col min="18" max="18" width="12" style="65" bestFit="1" customWidth="1"/>
    <col min="19" max="19" width="14.5" style="65" bestFit="1" customWidth="1"/>
    <col min="20" max="20" width="20" style="65" bestFit="1" customWidth="1"/>
    <col min="21" max="21" width="8.375" style="65" bestFit="1" customWidth="1"/>
    <col min="22" max="22" width="9.875" style="65" bestFit="1" customWidth="1"/>
    <col min="23" max="23" width="11.375" style="65" bestFit="1" customWidth="1"/>
    <col min="24" max="24" width="5.75" style="65" bestFit="1" customWidth="1"/>
    <col min="25" max="25" width="5" style="65" bestFit="1" customWidth="1"/>
    <col min="26" max="26" width="9" style="65" bestFit="1" customWidth="1"/>
    <col min="27" max="27" width="9.875" style="65" bestFit="1" customWidth="1"/>
    <col min="28" max="28" width="13.875" style="65" bestFit="1" customWidth="1"/>
    <col min="29" max="29" width="8.625" style="65" bestFit="1" customWidth="1"/>
    <col min="30" max="30" width="9.375" style="65" bestFit="1" customWidth="1"/>
    <col min="31" max="31" width="13.375" style="65" bestFit="1" customWidth="1"/>
    <col min="32" max="32" width="10.625" style="65" bestFit="1" customWidth="1"/>
    <col min="33" max="33" width="11.875" style="65" bestFit="1" customWidth="1"/>
    <col min="34" max="34" width="14.375" style="65" bestFit="1" customWidth="1"/>
    <col min="35" max="16384" width="9" style="65"/>
  </cols>
  <sheetData>
    <row r="1" spans="1:34">
      <c r="A1" s="65" t="s">
        <v>161</v>
      </c>
      <c r="B1" s="66" t="s">
        <v>113</v>
      </c>
      <c r="C1" s="66" t="s">
        <v>114</v>
      </c>
      <c r="D1" s="66" t="s">
        <v>115</v>
      </c>
      <c r="E1" s="67" t="s">
        <v>116</v>
      </c>
      <c r="F1" s="68" t="s">
        <v>117</v>
      </c>
      <c r="G1" s="68" t="s">
        <v>118</v>
      </c>
      <c r="I1" s="66" t="s">
        <v>119</v>
      </c>
      <c r="J1" s="67" t="s">
        <v>120</v>
      </c>
      <c r="K1" s="66" t="s">
        <v>121</v>
      </c>
      <c r="L1" s="66" t="s">
        <v>122</v>
      </c>
      <c r="O1" s="66" t="s">
        <v>123</v>
      </c>
      <c r="P1" s="66" t="s">
        <v>124</v>
      </c>
      <c r="R1" s="66" t="s">
        <v>125</v>
      </c>
      <c r="V1" s="67" t="s">
        <v>126</v>
      </c>
      <c r="W1" s="67" t="s">
        <v>127</v>
      </c>
      <c r="X1" s="67" t="s">
        <v>128</v>
      </c>
      <c r="Y1" s="67" t="s">
        <v>129</v>
      </c>
      <c r="Z1" s="68" t="s">
        <v>130</v>
      </c>
      <c r="AA1" s="67" t="s">
        <v>131</v>
      </c>
      <c r="AB1" s="67" t="s">
        <v>132</v>
      </c>
      <c r="AC1" s="68" t="s">
        <v>133</v>
      </c>
      <c r="AD1" s="67" t="s">
        <v>134</v>
      </c>
      <c r="AE1" s="67" t="s">
        <v>135</v>
      </c>
      <c r="AF1" s="68" t="s">
        <v>136</v>
      </c>
      <c r="AG1" s="67" t="s">
        <v>137</v>
      </c>
      <c r="AH1" s="67" t="s">
        <v>138</v>
      </c>
    </row>
    <row r="2" spans="1:34">
      <c r="A2" s="65" t="s">
        <v>139</v>
      </c>
      <c r="B2" s="66" t="s">
        <v>113</v>
      </c>
      <c r="C2" s="69" t="s">
        <v>140</v>
      </c>
      <c r="D2" s="69" t="s">
        <v>141</v>
      </c>
      <c r="E2" s="69" t="s">
        <v>142</v>
      </c>
      <c r="F2" s="70" t="s">
        <v>117</v>
      </c>
      <c r="G2" s="70" t="s">
        <v>118</v>
      </c>
      <c r="H2" s="70" t="s">
        <v>143</v>
      </c>
      <c r="I2" s="71" t="s">
        <v>144</v>
      </c>
      <c r="J2" s="71" t="s">
        <v>145</v>
      </c>
      <c r="K2" s="71" t="s">
        <v>146</v>
      </c>
      <c r="L2" s="71" t="s">
        <v>147</v>
      </c>
      <c r="M2" s="71" t="s">
        <v>148</v>
      </c>
      <c r="N2" s="71" t="s">
        <v>149</v>
      </c>
      <c r="O2" s="71" t="s">
        <v>150</v>
      </c>
      <c r="P2" s="71" t="s">
        <v>151</v>
      </c>
      <c r="Q2" s="71" t="s">
        <v>152</v>
      </c>
      <c r="R2" s="71" t="s">
        <v>153</v>
      </c>
      <c r="S2" s="71" t="s">
        <v>154</v>
      </c>
      <c r="T2" s="71" t="s">
        <v>155</v>
      </c>
      <c r="U2" s="71" t="s">
        <v>156</v>
      </c>
      <c r="V2" s="71" t="s">
        <v>157</v>
      </c>
      <c r="W2" s="71" t="s">
        <v>158</v>
      </c>
      <c r="X2" s="66" t="s">
        <v>128</v>
      </c>
      <c r="Y2" s="66" t="s">
        <v>129</v>
      </c>
      <c r="Z2" s="66" t="s">
        <v>130</v>
      </c>
      <c r="AA2" s="66" t="s">
        <v>159</v>
      </c>
      <c r="AB2" s="66" t="s">
        <v>132</v>
      </c>
      <c r="AC2" s="66" t="s">
        <v>133</v>
      </c>
      <c r="AD2" s="66" t="s">
        <v>134</v>
      </c>
      <c r="AE2" s="66" t="s">
        <v>135</v>
      </c>
      <c r="AF2" s="66" t="s">
        <v>136</v>
      </c>
      <c r="AG2" s="66" t="s">
        <v>137</v>
      </c>
      <c r="AH2" s="66" t="s">
        <v>138</v>
      </c>
    </row>
    <row r="3" spans="1:34">
      <c r="A3" s="65" t="s">
        <v>160</v>
      </c>
      <c r="B3" s="72" t="s">
        <v>164</v>
      </c>
      <c r="C3" s="72">
        <f>Format!U2</f>
        <v>0</v>
      </c>
      <c r="D3" s="72"/>
      <c r="E3" s="80">
        <f>Format!AT19</f>
        <v>0</v>
      </c>
      <c r="F3" s="73"/>
      <c r="G3" s="89"/>
      <c r="H3" s="72" t="s">
        <v>162</v>
      </c>
      <c r="I3" s="89"/>
      <c r="J3" s="73"/>
      <c r="K3" s="74"/>
      <c r="L3" s="72">
        <f>Format!C19</f>
        <v>0</v>
      </c>
      <c r="M3" s="72">
        <f>Format!V19</f>
        <v>0</v>
      </c>
      <c r="N3" s="72">
        <f>Format!BF19</f>
        <v>0</v>
      </c>
      <c r="P3" s="72">
        <f>Format!BL19</f>
        <v>0</v>
      </c>
      <c r="R3" s="72">
        <f>Format!AN19</f>
        <v>0</v>
      </c>
      <c r="S3" s="72"/>
      <c r="T3" s="72">
        <f>Format!AT19</f>
        <v>0</v>
      </c>
      <c r="U3" s="73">
        <f>Format!BF19*Format!BL19</f>
        <v>0</v>
      </c>
      <c r="V3" s="72">
        <f>Format!AZ19</f>
        <v>0</v>
      </c>
      <c r="W3" s="72">
        <f>Format!BV19</f>
        <v>0</v>
      </c>
    </row>
    <row r="4" spans="1:34">
      <c r="A4" s="65" t="s">
        <v>160</v>
      </c>
      <c r="B4" s="72" t="s">
        <v>164</v>
      </c>
      <c r="C4" s="72">
        <f>C3</f>
        <v>0</v>
      </c>
      <c r="D4" s="72"/>
      <c r="E4" s="80"/>
      <c r="F4" s="73"/>
      <c r="G4" s="89"/>
      <c r="H4" s="72" t="s">
        <v>162</v>
      </c>
      <c r="I4" s="89"/>
      <c r="J4" s="73"/>
      <c r="K4" s="74"/>
      <c r="L4" s="72">
        <f>Format!C20</f>
        <v>0</v>
      </c>
      <c r="M4" s="72">
        <f>Format!V20</f>
        <v>0</v>
      </c>
      <c r="N4" s="72">
        <f>Format!BF20</f>
        <v>0</v>
      </c>
      <c r="P4" s="72">
        <f>Format!BL20</f>
        <v>0</v>
      </c>
      <c r="R4" s="72">
        <f>Format!AN20</f>
        <v>0</v>
      </c>
      <c r="S4" s="72"/>
      <c r="T4" s="72">
        <f>Format!AT20</f>
        <v>0</v>
      </c>
      <c r="U4" s="73">
        <f>Format!BF20*Format!BL20</f>
        <v>0</v>
      </c>
      <c r="V4" s="72">
        <f>Format!AZ20</f>
        <v>0</v>
      </c>
      <c r="W4" s="72">
        <f>Format!BV20</f>
        <v>0</v>
      </c>
    </row>
    <row r="5" spans="1:34">
      <c r="A5" s="65" t="s">
        <v>160</v>
      </c>
      <c r="B5" s="72" t="s">
        <v>164</v>
      </c>
      <c r="C5" s="72">
        <f t="shared" ref="C5:C12" si="0">C4</f>
        <v>0</v>
      </c>
      <c r="D5" s="72"/>
      <c r="E5" s="80"/>
      <c r="F5" s="73"/>
      <c r="G5" s="89"/>
      <c r="H5" s="72" t="s">
        <v>162</v>
      </c>
      <c r="I5" s="89"/>
      <c r="J5" s="73"/>
      <c r="K5" s="74"/>
      <c r="L5" s="72">
        <f>Format!C21</f>
        <v>0</v>
      </c>
      <c r="M5" s="72">
        <f>Format!V21</f>
        <v>0</v>
      </c>
      <c r="N5" s="72">
        <f>Format!BF21</f>
        <v>0</v>
      </c>
      <c r="P5" s="72">
        <f>Format!BL21</f>
        <v>0</v>
      </c>
      <c r="R5" s="72">
        <f>Format!AN21</f>
        <v>0</v>
      </c>
      <c r="S5" s="72"/>
      <c r="T5" s="72">
        <f>Format!AT21</f>
        <v>0</v>
      </c>
      <c r="U5" s="73">
        <f>Format!BF21*Format!BL21</f>
        <v>0</v>
      </c>
      <c r="V5" s="72">
        <f>Format!AZ21</f>
        <v>0</v>
      </c>
      <c r="W5" s="72">
        <f>Format!BV21</f>
        <v>0</v>
      </c>
    </row>
    <row r="6" spans="1:34">
      <c r="A6" s="65" t="s">
        <v>160</v>
      </c>
      <c r="B6" s="72" t="s">
        <v>164</v>
      </c>
      <c r="C6" s="72">
        <f t="shared" si="0"/>
        <v>0</v>
      </c>
      <c r="D6" s="72"/>
      <c r="E6" s="80"/>
      <c r="F6" s="73"/>
      <c r="G6" s="89"/>
      <c r="H6" s="72" t="s">
        <v>162</v>
      </c>
      <c r="I6" s="89"/>
      <c r="J6" s="73"/>
      <c r="K6" s="74"/>
      <c r="L6" s="72">
        <f>Format!C22</f>
        <v>0</v>
      </c>
      <c r="M6" s="72">
        <f>Format!V22</f>
        <v>0</v>
      </c>
      <c r="N6" s="72">
        <f>Format!BF22</f>
        <v>0</v>
      </c>
      <c r="P6" s="72">
        <f>Format!BL22</f>
        <v>0</v>
      </c>
      <c r="R6" s="72">
        <f>Format!AN22</f>
        <v>0</v>
      </c>
      <c r="S6" s="72"/>
      <c r="T6" s="72">
        <f>Format!AT22</f>
        <v>0</v>
      </c>
      <c r="U6" s="73">
        <f>Format!BF22*Format!BL22</f>
        <v>0</v>
      </c>
      <c r="V6" s="72">
        <f>Format!AZ22</f>
        <v>0</v>
      </c>
      <c r="W6" s="72">
        <f>Format!BV22</f>
        <v>0</v>
      </c>
    </row>
    <row r="7" spans="1:34">
      <c r="A7" s="65" t="s">
        <v>160</v>
      </c>
      <c r="B7" s="72" t="s">
        <v>164</v>
      </c>
      <c r="C7" s="72">
        <f t="shared" si="0"/>
        <v>0</v>
      </c>
      <c r="D7" s="72"/>
      <c r="E7" s="80"/>
      <c r="F7" s="73"/>
      <c r="G7" s="89"/>
      <c r="H7" s="72" t="s">
        <v>162</v>
      </c>
      <c r="I7" s="89"/>
      <c r="J7" s="73"/>
      <c r="K7" s="74"/>
      <c r="L7" s="72">
        <f>Format!C23</f>
        <v>0</v>
      </c>
      <c r="M7" s="72">
        <f>Format!V23</f>
        <v>0</v>
      </c>
      <c r="N7" s="72">
        <f>Format!BF23</f>
        <v>0</v>
      </c>
      <c r="P7" s="72">
        <f>Format!BL23</f>
        <v>0</v>
      </c>
      <c r="R7" s="72">
        <f>Format!AN23</f>
        <v>0</v>
      </c>
      <c r="S7" s="72"/>
      <c r="T7" s="72">
        <f>Format!AT23</f>
        <v>0</v>
      </c>
      <c r="U7" s="73">
        <f>Format!BF23*Format!BL23</f>
        <v>0</v>
      </c>
      <c r="V7" s="72">
        <f>Format!AZ23</f>
        <v>0</v>
      </c>
      <c r="W7" s="72">
        <f>Format!BV23</f>
        <v>0</v>
      </c>
    </row>
    <row r="8" spans="1:34">
      <c r="A8" s="65" t="s">
        <v>160</v>
      </c>
      <c r="B8" s="72" t="s">
        <v>164</v>
      </c>
      <c r="C8" s="72">
        <f t="shared" si="0"/>
        <v>0</v>
      </c>
      <c r="D8" s="72"/>
      <c r="E8" s="80"/>
      <c r="F8" s="73"/>
      <c r="G8" s="89"/>
      <c r="H8" s="72" t="s">
        <v>162</v>
      </c>
      <c r="I8" s="89"/>
      <c r="J8" s="73"/>
      <c r="K8" s="74"/>
      <c r="L8" s="72">
        <f>Format!C24</f>
        <v>0</v>
      </c>
      <c r="M8" s="72">
        <f>Format!V24</f>
        <v>0</v>
      </c>
      <c r="N8" s="72">
        <f>Format!BF24</f>
        <v>0</v>
      </c>
      <c r="P8" s="72">
        <f>Format!BL24</f>
        <v>0</v>
      </c>
      <c r="R8" s="72">
        <f>Format!AN24</f>
        <v>0</v>
      </c>
      <c r="S8" s="72"/>
      <c r="T8" s="72">
        <f>Format!AT24</f>
        <v>0</v>
      </c>
      <c r="U8" s="73">
        <f>Format!BF24*Format!BL24</f>
        <v>0</v>
      </c>
      <c r="V8" s="72">
        <f>Format!AZ24</f>
        <v>0</v>
      </c>
      <c r="W8" s="72">
        <f>Format!BV24</f>
        <v>0</v>
      </c>
    </row>
    <row r="9" spans="1:34">
      <c r="A9" s="65" t="s">
        <v>160</v>
      </c>
      <c r="B9" s="72" t="s">
        <v>164</v>
      </c>
      <c r="C9" s="72">
        <f t="shared" si="0"/>
        <v>0</v>
      </c>
      <c r="D9" s="72"/>
      <c r="E9" s="80"/>
      <c r="F9" s="73"/>
      <c r="G9" s="89"/>
      <c r="H9" s="72" t="s">
        <v>162</v>
      </c>
      <c r="I9" s="89"/>
      <c r="J9" s="73"/>
      <c r="K9" s="74"/>
      <c r="L9" s="72">
        <f>Format!C25</f>
        <v>0</v>
      </c>
      <c r="M9" s="72">
        <f>Format!V25</f>
        <v>0</v>
      </c>
      <c r="N9" s="72">
        <f>Format!BF25</f>
        <v>0</v>
      </c>
      <c r="P9" s="72">
        <f>Format!BL25</f>
        <v>0</v>
      </c>
      <c r="R9" s="72">
        <f>Format!AN25</f>
        <v>0</v>
      </c>
      <c r="S9" s="72"/>
      <c r="T9" s="72">
        <f>Format!AT25</f>
        <v>0</v>
      </c>
      <c r="U9" s="73">
        <f>Format!BF25*Format!BL25</f>
        <v>0</v>
      </c>
      <c r="V9" s="72">
        <f>Format!AZ25</f>
        <v>0</v>
      </c>
      <c r="W9" s="72">
        <f>Format!BV25</f>
        <v>0</v>
      </c>
    </row>
    <row r="10" spans="1:34">
      <c r="A10" s="65" t="s">
        <v>160</v>
      </c>
      <c r="B10" s="72" t="s">
        <v>164</v>
      </c>
      <c r="C10" s="72">
        <f t="shared" si="0"/>
        <v>0</v>
      </c>
      <c r="D10" s="72"/>
      <c r="E10" s="80"/>
      <c r="F10" s="73"/>
      <c r="G10" s="89"/>
      <c r="H10" s="72" t="s">
        <v>162</v>
      </c>
      <c r="I10" s="89"/>
      <c r="J10" s="73"/>
      <c r="K10" s="74"/>
      <c r="L10" s="72">
        <f>Format!C26</f>
        <v>0</v>
      </c>
      <c r="M10" s="72">
        <f>Format!V26</f>
        <v>0</v>
      </c>
      <c r="N10" s="72">
        <f>Format!BF26</f>
        <v>0</v>
      </c>
      <c r="P10" s="72">
        <f>Format!BL26</f>
        <v>0</v>
      </c>
      <c r="R10" s="72">
        <f>Format!AN26</f>
        <v>0</v>
      </c>
      <c r="S10" s="72"/>
      <c r="T10" s="72">
        <f>Format!AT26</f>
        <v>0</v>
      </c>
      <c r="U10" s="73">
        <f>Format!BF26*Format!BL26</f>
        <v>0</v>
      </c>
      <c r="V10" s="72">
        <f>Format!AZ26</f>
        <v>0</v>
      </c>
      <c r="W10" s="72">
        <f>Format!BV26</f>
        <v>0</v>
      </c>
    </row>
    <row r="11" spans="1:34">
      <c r="A11" s="65" t="s">
        <v>160</v>
      </c>
      <c r="B11" s="72" t="s">
        <v>164</v>
      </c>
      <c r="C11" s="72">
        <f t="shared" si="0"/>
        <v>0</v>
      </c>
      <c r="D11" s="72"/>
      <c r="E11" s="80"/>
      <c r="F11" s="73"/>
      <c r="G11" s="89"/>
      <c r="H11" s="72" t="s">
        <v>162</v>
      </c>
      <c r="I11" s="89"/>
      <c r="J11" s="73"/>
      <c r="K11" s="74"/>
      <c r="L11" s="72">
        <f>Format!C27</f>
        <v>0</v>
      </c>
      <c r="M11" s="72">
        <f>Format!V27</f>
        <v>0</v>
      </c>
      <c r="N11" s="72">
        <f>Format!BF27</f>
        <v>0</v>
      </c>
      <c r="P11" s="72">
        <f>Format!BL27</f>
        <v>0</v>
      </c>
      <c r="R11" s="72">
        <f>Format!AN27</f>
        <v>0</v>
      </c>
      <c r="S11" s="72"/>
      <c r="T11" s="72">
        <f>Format!AT27</f>
        <v>0</v>
      </c>
      <c r="U11" s="73">
        <f>Format!BF27*Format!BL27</f>
        <v>0</v>
      </c>
      <c r="V11" s="72">
        <f>Format!AZ27</f>
        <v>0</v>
      </c>
      <c r="W11" s="72">
        <f>Format!BV27</f>
        <v>0</v>
      </c>
    </row>
    <row r="12" spans="1:34">
      <c r="A12" s="65" t="s">
        <v>160</v>
      </c>
      <c r="B12" s="72" t="s">
        <v>164</v>
      </c>
      <c r="C12" s="72">
        <f t="shared" si="0"/>
        <v>0</v>
      </c>
      <c r="D12" s="72"/>
      <c r="E12" s="80"/>
      <c r="F12" s="73"/>
      <c r="G12" s="89"/>
      <c r="H12" s="72" t="s">
        <v>162</v>
      </c>
      <c r="I12" s="89"/>
      <c r="J12" s="73"/>
      <c r="K12" s="74"/>
      <c r="L12" s="72">
        <f>Format!C28</f>
        <v>0</v>
      </c>
      <c r="M12" s="72">
        <f>Format!V28</f>
        <v>0</v>
      </c>
      <c r="N12" s="72">
        <f>Format!BF28</f>
        <v>0</v>
      </c>
      <c r="P12" s="72">
        <f>Format!BL28</f>
        <v>0</v>
      </c>
      <c r="R12" s="72">
        <f>Format!AN28</f>
        <v>0</v>
      </c>
      <c r="S12" s="72"/>
      <c r="T12" s="72">
        <f>Format!AT28</f>
        <v>0</v>
      </c>
      <c r="U12" s="73">
        <f>Format!BF28*Format!BL28</f>
        <v>0</v>
      </c>
      <c r="V12" s="72">
        <f>Format!AZ28</f>
        <v>0</v>
      </c>
      <c r="W12" s="72">
        <f>Format!BV28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4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38" sqref="T38"/>
    </sheetView>
  </sheetViews>
  <sheetFormatPr defaultRowHeight="13.5"/>
  <cols>
    <col min="1" max="1" width="8.375" style="84" bestFit="1" customWidth="1"/>
    <col min="2" max="2" width="5.125" style="84" bestFit="1" customWidth="1"/>
    <col min="3" max="3" width="5.75" style="84" bestFit="1" customWidth="1"/>
    <col min="4" max="4" width="4.375" style="84" bestFit="1" customWidth="1"/>
    <col min="5" max="5" width="6.125" style="84" bestFit="1" customWidth="1"/>
    <col min="6" max="6" width="7.5" style="84" bestFit="1" customWidth="1"/>
    <col min="7" max="7" width="6.25" style="84" bestFit="1" customWidth="1"/>
    <col min="8" max="8" width="15.625" style="84" bestFit="1" customWidth="1"/>
    <col min="9" max="9" width="17.5" style="84" bestFit="1" customWidth="1"/>
    <col min="10" max="10" width="12.375" style="84" bestFit="1" customWidth="1"/>
    <col min="11" max="11" width="4.25" style="84" bestFit="1" customWidth="1"/>
    <col min="12" max="12" width="10.5" style="84" bestFit="1" customWidth="1"/>
    <col min="13" max="13" width="13" style="84" bestFit="1" customWidth="1"/>
    <col min="14" max="14" width="12" style="84" bestFit="1" customWidth="1"/>
    <col min="15" max="15" width="21.25" style="84" bestFit="1" customWidth="1"/>
    <col min="16" max="16" width="6.25" style="84" bestFit="1" customWidth="1"/>
    <col min="17" max="18" width="11.625" style="84" bestFit="1" customWidth="1"/>
    <col min="19" max="19" width="5.625" style="84" bestFit="1" customWidth="1"/>
    <col min="20" max="21" width="18.875" style="84" bestFit="1" customWidth="1"/>
    <col min="22" max="22" width="6.25" style="84" bestFit="1" customWidth="1"/>
    <col min="23" max="24" width="11.625" style="84" bestFit="1" customWidth="1"/>
    <col min="25" max="16384" width="9" style="84"/>
  </cols>
  <sheetData>
    <row r="1" spans="1:26">
      <c r="A1" s="82" t="s">
        <v>174</v>
      </c>
      <c r="B1" s="82" t="s">
        <v>175</v>
      </c>
      <c r="C1" s="82" t="s">
        <v>176</v>
      </c>
      <c r="D1" s="82" t="s">
        <v>177</v>
      </c>
      <c r="E1" s="82" t="s">
        <v>178</v>
      </c>
      <c r="F1" s="82" t="s">
        <v>179</v>
      </c>
      <c r="G1" s="82" t="s">
        <v>180</v>
      </c>
      <c r="H1" s="82" t="s">
        <v>181</v>
      </c>
      <c r="I1" s="82" t="s">
        <v>182</v>
      </c>
      <c r="J1" s="82" t="s">
        <v>183</v>
      </c>
      <c r="K1" s="82" t="s">
        <v>184</v>
      </c>
      <c r="L1" s="82" t="s">
        <v>185</v>
      </c>
      <c r="M1" s="82" t="s">
        <v>186</v>
      </c>
      <c r="N1" s="82" t="s">
        <v>187</v>
      </c>
      <c r="O1" s="82" t="s">
        <v>188</v>
      </c>
      <c r="P1" s="82" t="s">
        <v>189</v>
      </c>
      <c r="Q1" s="83" t="s">
        <v>190</v>
      </c>
      <c r="R1" s="83" t="s">
        <v>191</v>
      </c>
      <c r="S1" s="83" t="s">
        <v>192</v>
      </c>
      <c r="T1" s="83" t="s">
        <v>193</v>
      </c>
      <c r="U1" s="83" t="s">
        <v>194</v>
      </c>
      <c r="V1" s="83" t="s">
        <v>195</v>
      </c>
      <c r="W1" s="83" t="s">
        <v>196</v>
      </c>
      <c r="X1" s="83" t="s">
        <v>197</v>
      </c>
    </row>
    <row r="2" spans="1:26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86"/>
      <c r="S2" s="87"/>
      <c r="T2" s="88"/>
      <c r="U2" s="88"/>
      <c r="V2" s="87"/>
      <c r="W2" s="86"/>
      <c r="X2" s="86"/>
      <c r="Z2" s="84">
        <f>VALUE(A2)</f>
        <v>0</v>
      </c>
    </row>
    <row r="3" spans="1:26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6"/>
      <c r="S3" s="87"/>
      <c r="T3" s="88"/>
      <c r="U3" s="88"/>
      <c r="V3" s="87"/>
      <c r="W3" s="86"/>
      <c r="X3" s="86"/>
      <c r="Z3" s="84">
        <f t="shared" ref="Z3:Z66" si="0">VALUE(A3)</f>
        <v>0</v>
      </c>
    </row>
    <row r="4" spans="1:26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6"/>
      <c r="S4" s="87"/>
      <c r="T4" s="88"/>
      <c r="U4" s="88"/>
      <c r="V4" s="87"/>
      <c r="W4" s="86"/>
      <c r="X4" s="86"/>
      <c r="Z4" s="84">
        <f t="shared" si="0"/>
        <v>0</v>
      </c>
    </row>
    <row r="5" spans="1:26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  <c r="R5" s="86"/>
      <c r="S5" s="87"/>
      <c r="T5" s="88"/>
      <c r="U5" s="88"/>
      <c r="V5" s="87"/>
      <c r="W5" s="86"/>
      <c r="X5" s="86"/>
      <c r="Z5" s="84">
        <f t="shared" si="0"/>
        <v>0</v>
      </c>
    </row>
    <row r="6" spans="1:26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R6" s="86"/>
      <c r="S6" s="87"/>
      <c r="T6" s="88"/>
      <c r="U6" s="88"/>
      <c r="V6" s="87"/>
      <c r="W6" s="86"/>
      <c r="X6" s="86"/>
      <c r="Z6" s="84">
        <f t="shared" si="0"/>
        <v>0</v>
      </c>
    </row>
    <row r="7" spans="1:26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  <c r="R7" s="86"/>
      <c r="S7" s="87"/>
      <c r="T7" s="88"/>
      <c r="U7" s="88"/>
      <c r="V7" s="87"/>
      <c r="W7" s="86"/>
      <c r="X7" s="86"/>
      <c r="Z7" s="84">
        <f t="shared" si="0"/>
        <v>0</v>
      </c>
    </row>
    <row r="8" spans="1:26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6"/>
      <c r="R8" s="86"/>
      <c r="S8" s="87"/>
      <c r="T8" s="88"/>
      <c r="U8" s="88"/>
      <c r="V8" s="87"/>
      <c r="W8" s="86"/>
      <c r="X8" s="86"/>
      <c r="Z8" s="84">
        <f t="shared" si="0"/>
        <v>0</v>
      </c>
    </row>
    <row r="9" spans="1:26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  <c r="R9" s="86"/>
      <c r="S9" s="87"/>
      <c r="T9" s="88"/>
      <c r="U9" s="88"/>
      <c r="V9" s="87"/>
      <c r="W9" s="86"/>
      <c r="X9" s="86"/>
      <c r="Z9" s="84">
        <f t="shared" si="0"/>
        <v>0</v>
      </c>
    </row>
    <row r="10" spans="1:26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/>
      <c r="R10" s="86"/>
      <c r="S10" s="87"/>
      <c r="T10" s="88"/>
      <c r="U10" s="88"/>
      <c r="V10" s="87"/>
      <c r="W10" s="86"/>
      <c r="X10" s="86"/>
      <c r="Z10" s="84">
        <f t="shared" si="0"/>
        <v>0</v>
      </c>
    </row>
    <row r="11" spans="1:26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6"/>
      <c r="R11" s="86"/>
      <c r="S11" s="87"/>
      <c r="T11" s="88"/>
      <c r="U11" s="88"/>
      <c r="V11" s="87"/>
      <c r="W11" s="86"/>
      <c r="X11" s="86"/>
      <c r="Z11" s="84">
        <f t="shared" si="0"/>
        <v>0</v>
      </c>
    </row>
    <row r="12" spans="1:26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6"/>
      <c r="R12" s="86"/>
      <c r="S12" s="87"/>
      <c r="T12" s="88"/>
      <c r="U12" s="88"/>
      <c r="V12" s="87"/>
      <c r="W12" s="86"/>
      <c r="X12" s="86"/>
      <c r="Z12" s="84">
        <f t="shared" si="0"/>
        <v>0</v>
      </c>
    </row>
    <row r="13" spans="1:26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6"/>
      <c r="R13" s="86"/>
      <c r="S13" s="87"/>
      <c r="T13" s="88"/>
      <c r="U13" s="88"/>
      <c r="V13" s="87"/>
      <c r="W13" s="86"/>
      <c r="X13" s="86"/>
      <c r="Z13" s="84">
        <f t="shared" si="0"/>
        <v>0</v>
      </c>
    </row>
    <row r="14" spans="1:26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/>
      <c r="R14" s="86"/>
      <c r="S14" s="87"/>
      <c r="T14" s="88"/>
      <c r="U14" s="88"/>
      <c r="V14" s="87"/>
      <c r="W14" s="86"/>
      <c r="X14" s="86"/>
      <c r="Z14" s="84">
        <f t="shared" si="0"/>
        <v>0</v>
      </c>
    </row>
    <row r="15" spans="1:26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  <c r="R15" s="86"/>
      <c r="S15" s="87"/>
      <c r="T15" s="88"/>
      <c r="U15" s="88"/>
      <c r="V15" s="87"/>
      <c r="W15" s="86"/>
      <c r="X15" s="86"/>
      <c r="Z15" s="84">
        <f t="shared" si="0"/>
        <v>0</v>
      </c>
    </row>
    <row r="16" spans="1:26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  <c r="R16" s="86"/>
      <c r="S16" s="87"/>
      <c r="T16" s="88"/>
      <c r="U16" s="88"/>
      <c r="V16" s="87"/>
      <c r="W16" s="86"/>
      <c r="X16" s="86"/>
      <c r="Z16" s="84">
        <f t="shared" si="0"/>
        <v>0</v>
      </c>
    </row>
    <row r="17" spans="1:26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  <c r="R17" s="86"/>
      <c r="S17" s="87"/>
      <c r="T17" s="88"/>
      <c r="U17" s="88"/>
      <c r="V17" s="87"/>
      <c r="W17" s="86"/>
      <c r="X17" s="86"/>
      <c r="Z17" s="84">
        <f t="shared" si="0"/>
        <v>0</v>
      </c>
    </row>
    <row r="18" spans="1:26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/>
      <c r="R18" s="86"/>
      <c r="S18" s="87"/>
      <c r="T18" s="88"/>
      <c r="U18" s="88"/>
      <c r="V18" s="87"/>
      <c r="W18" s="86"/>
      <c r="X18" s="86"/>
      <c r="Z18" s="84">
        <f t="shared" si="0"/>
        <v>0</v>
      </c>
    </row>
    <row r="19" spans="1:26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  <c r="R19" s="86"/>
      <c r="S19" s="87"/>
      <c r="T19" s="88"/>
      <c r="U19" s="88"/>
      <c r="V19" s="87"/>
      <c r="W19" s="86"/>
      <c r="X19" s="86"/>
      <c r="Z19" s="84">
        <f t="shared" si="0"/>
        <v>0</v>
      </c>
    </row>
    <row r="20" spans="1:26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86"/>
      <c r="S20" s="87"/>
      <c r="T20" s="88"/>
      <c r="U20" s="88"/>
      <c r="V20" s="87"/>
      <c r="W20" s="86"/>
      <c r="X20" s="86"/>
      <c r="Z20" s="84">
        <f t="shared" si="0"/>
        <v>0</v>
      </c>
    </row>
    <row r="21" spans="1:26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  <c r="R21" s="86"/>
      <c r="S21" s="87"/>
      <c r="T21" s="88"/>
      <c r="U21" s="88"/>
      <c r="V21" s="87"/>
      <c r="W21" s="86"/>
      <c r="X21" s="86"/>
      <c r="Z21" s="84">
        <f t="shared" si="0"/>
        <v>0</v>
      </c>
    </row>
    <row r="22" spans="1:26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  <c r="R22" s="86"/>
      <c r="S22" s="87"/>
      <c r="T22" s="88"/>
      <c r="U22" s="88"/>
      <c r="V22" s="87"/>
      <c r="W22" s="86"/>
      <c r="X22" s="86"/>
      <c r="Z22" s="84">
        <f t="shared" si="0"/>
        <v>0</v>
      </c>
    </row>
    <row r="23" spans="1:26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/>
      <c r="R23" s="86"/>
      <c r="S23" s="87"/>
      <c r="T23" s="88"/>
      <c r="U23" s="88"/>
      <c r="V23" s="87"/>
      <c r="W23" s="86"/>
      <c r="X23" s="86"/>
      <c r="Z23" s="84">
        <f t="shared" si="0"/>
        <v>0</v>
      </c>
    </row>
    <row r="24" spans="1:26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  <c r="R24" s="86"/>
      <c r="S24" s="87"/>
      <c r="T24" s="88"/>
      <c r="U24" s="88"/>
      <c r="V24" s="87"/>
      <c r="W24" s="86"/>
      <c r="X24" s="86"/>
      <c r="Z24" s="84">
        <f t="shared" si="0"/>
        <v>0</v>
      </c>
    </row>
    <row r="25" spans="1:26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  <c r="R25" s="86"/>
      <c r="S25" s="87"/>
      <c r="T25" s="88"/>
      <c r="U25" s="88"/>
      <c r="V25" s="87"/>
      <c r="W25" s="86"/>
      <c r="X25" s="86"/>
      <c r="Z25" s="84">
        <f t="shared" si="0"/>
        <v>0</v>
      </c>
    </row>
    <row r="26" spans="1:26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  <c r="R26" s="86"/>
      <c r="S26" s="87"/>
      <c r="T26" s="88"/>
      <c r="U26" s="88"/>
      <c r="V26" s="87"/>
      <c r="W26" s="86"/>
      <c r="X26" s="86"/>
      <c r="Z26" s="84">
        <f t="shared" si="0"/>
        <v>0</v>
      </c>
    </row>
    <row r="27" spans="1:26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/>
      <c r="R27" s="86"/>
      <c r="S27" s="87"/>
      <c r="T27" s="88"/>
      <c r="U27" s="88"/>
      <c r="V27" s="87"/>
      <c r="W27" s="86"/>
      <c r="X27" s="86"/>
      <c r="Z27" s="84">
        <f t="shared" si="0"/>
        <v>0</v>
      </c>
    </row>
    <row r="28" spans="1:26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  <c r="R28" s="86"/>
      <c r="S28" s="87"/>
      <c r="T28" s="88"/>
      <c r="U28" s="88"/>
      <c r="V28" s="87"/>
      <c r="W28" s="86"/>
      <c r="X28" s="86"/>
      <c r="Z28" s="84">
        <f t="shared" si="0"/>
        <v>0</v>
      </c>
    </row>
    <row r="29" spans="1:26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/>
      <c r="R29" s="86"/>
      <c r="S29" s="87"/>
      <c r="T29" s="88"/>
      <c r="U29" s="88"/>
      <c r="V29" s="87"/>
      <c r="W29" s="86"/>
      <c r="X29" s="86"/>
      <c r="Z29" s="84">
        <f t="shared" si="0"/>
        <v>0</v>
      </c>
    </row>
    <row r="30" spans="1:26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/>
      <c r="R30" s="86"/>
      <c r="S30" s="87"/>
      <c r="T30" s="88"/>
      <c r="U30" s="88"/>
      <c r="V30" s="87"/>
      <c r="W30" s="86"/>
      <c r="X30" s="86"/>
      <c r="Z30" s="84">
        <f t="shared" si="0"/>
        <v>0</v>
      </c>
    </row>
    <row r="31" spans="1:26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  <c r="R31" s="86"/>
      <c r="S31" s="87"/>
      <c r="T31" s="88"/>
      <c r="U31" s="88"/>
      <c r="V31" s="87"/>
      <c r="W31" s="86"/>
      <c r="X31" s="86"/>
      <c r="Z31" s="84">
        <f t="shared" si="0"/>
        <v>0</v>
      </c>
    </row>
    <row r="32" spans="1:26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  <c r="R32" s="86"/>
      <c r="S32" s="87"/>
      <c r="T32" s="88"/>
      <c r="U32" s="88"/>
      <c r="V32" s="87"/>
      <c r="W32" s="86"/>
      <c r="X32" s="86"/>
      <c r="Z32" s="84">
        <f t="shared" si="0"/>
        <v>0</v>
      </c>
    </row>
    <row r="33" spans="1:26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/>
      <c r="R33" s="86"/>
      <c r="S33" s="87"/>
      <c r="T33" s="88"/>
      <c r="U33" s="88"/>
      <c r="V33" s="87"/>
      <c r="W33" s="86"/>
      <c r="X33" s="86"/>
      <c r="Z33" s="84">
        <f t="shared" si="0"/>
        <v>0</v>
      </c>
    </row>
    <row r="34" spans="1:26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  <c r="R34" s="86"/>
      <c r="S34" s="87"/>
      <c r="T34" s="88"/>
      <c r="U34" s="88"/>
      <c r="V34" s="87"/>
      <c r="W34" s="86"/>
      <c r="X34" s="86"/>
      <c r="Z34" s="84">
        <f t="shared" si="0"/>
        <v>0</v>
      </c>
    </row>
    <row r="35" spans="1:26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  <c r="R35" s="86"/>
      <c r="S35" s="87"/>
      <c r="T35" s="88"/>
      <c r="U35" s="88"/>
      <c r="V35" s="87"/>
      <c r="W35" s="86"/>
      <c r="X35" s="86"/>
      <c r="Z35" s="84">
        <f t="shared" si="0"/>
        <v>0</v>
      </c>
    </row>
    <row r="36" spans="1:26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86"/>
      <c r="S36" s="87"/>
      <c r="T36" s="88"/>
      <c r="U36" s="88"/>
      <c r="V36" s="87"/>
      <c r="W36" s="86"/>
      <c r="X36" s="86"/>
      <c r="Z36" s="84">
        <f t="shared" si="0"/>
        <v>0</v>
      </c>
    </row>
    <row r="37" spans="1:26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86"/>
      <c r="S37" s="87"/>
      <c r="T37" s="88"/>
      <c r="U37" s="88"/>
      <c r="V37" s="87"/>
      <c r="W37" s="86"/>
      <c r="X37" s="86"/>
      <c r="Z37" s="84">
        <f t="shared" si="0"/>
        <v>0</v>
      </c>
    </row>
    <row r="38" spans="1:26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86"/>
      <c r="S38" s="87"/>
      <c r="T38" s="88"/>
      <c r="U38" s="88"/>
      <c r="V38" s="87"/>
      <c r="W38" s="86"/>
      <c r="X38" s="86"/>
      <c r="Z38" s="84">
        <f t="shared" si="0"/>
        <v>0</v>
      </c>
    </row>
    <row r="39" spans="1:26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6"/>
      <c r="R39" s="86"/>
      <c r="S39" s="87"/>
      <c r="T39" s="88"/>
      <c r="U39" s="88"/>
      <c r="V39" s="87"/>
      <c r="W39" s="86"/>
      <c r="X39" s="86"/>
      <c r="Z39" s="84">
        <f t="shared" si="0"/>
        <v>0</v>
      </c>
    </row>
    <row r="40" spans="1:26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6"/>
      <c r="R40" s="86"/>
      <c r="S40" s="87"/>
      <c r="T40" s="88"/>
      <c r="U40" s="88"/>
      <c r="V40" s="87"/>
      <c r="W40" s="86"/>
      <c r="X40" s="86"/>
      <c r="Z40" s="84">
        <f t="shared" si="0"/>
        <v>0</v>
      </c>
    </row>
    <row r="41" spans="1:26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6"/>
      <c r="R41" s="86"/>
      <c r="S41" s="87"/>
      <c r="T41" s="88"/>
      <c r="U41" s="88"/>
      <c r="V41" s="87"/>
      <c r="W41" s="86"/>
      <c r="X41" s="86"/>
      <c r="Z41" s="84">
        <f t="shared" si="0"/>
        <v>0</v>
      </c>
    </row>
    <row r="42" spans="1:26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6"/>
      <c r="R42" s="86"/>
      <c r="S42" s="87"/>
      <c r="T42" s="88"/>
      <c r="U42" s="88"/>
      <c r="V42" s="87"/>
      <c r="W42" s="86"/>
      <c r="X42" s="86"/>
      <c r="Z42" s="84">
        <f t="shared" si="0"/>
        <v>0</v>
      </c>
    </row>
    <row r="43" spans="1:26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6"/>
      <c r="R43" s="86"/>
      <c r="S43" s="87"/>
      <c r="T43" s="88"/>
      <c r="U43" s="88"/>
      <c r="V43" s="87"/>
      <c r="W43" s="86"/>
      <c r="X43" s="86"/>
      <c r="Z43" s="84">
        <f t="shared" si="0"/>
        <v>0</v>
      </c>
    </row>
    <row r="44" spans="1:26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6"/>
      <c r="R44" s="86"/>
      <c r="S44" s="87"/>
      <c r="T44" s="88"/>
      <c r="U44" s="88"/>
      <c r="V44" s="87"/>
      <c r="W44" s="86"/>
      <c r="X44" s="86"/>
      <c r="Z44" s="84">
        <f t="shared" si="0"/>
        <v>0</v>
      </c>
    </row>
    <row r="45" spans="1:26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6"/>
      <c r="R45" s="86"/>
      <c r="S45" s="87"/>
      <c r="T45" s="88"/>
      <c r="U45" s="88"/>
      <c r="V45" s="87"/>
      <c r="W45" s="86"/>
      <c r="X45" s="86"/>
      <c r="Z45" s="84">
        <f t="shared" si="0"/>
        <v>0</v>
      </c>
    </row>
    <row r="46" spans="1:26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6"/>
      <c r="R46" s="86"/>
      <c r="S46" s="87"/>
      <c r="T46" s="88"/>
      <c r="U46" s="88"/>
      <c r="V46" s="87"/>
      <c r="W46" s="86"/>
      <c r="X46" s="86"/>
      <c r="Z46" s="84">
        <f t="shared" si="0"/>
        <v>0</v>
      </c>
    </row>
    <row r="47" spans="1:26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6"/>
      <c r="R47" s="86"/>
      <c r="S47" s="87"/>
      <c r="T47" s="88"/>
      <c r="U47" s="88"/>
      <c r="V47" s="87"/>
      <c r="W47" s="86"/>
      <c r="X47" s="86"/>
      <c r="Z47" s="84">
        <f t="shared" si="0"/>
        <v>0</v>
      </c>
    </row>
    <row r="48" spans="1:26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6"/>
      <c r="R48" s="86"/>
      <c r="S48" s="87"/>
      <c r="T48" s="88"/>
      <c r="U48" s="88"/>
      <c r="V48" s="87"/>
      <c r="W48" s="86"/>
      <c r="X48" s="86"/>
      <c r="Z48" s="84">
        <f t="shared" si="0"/>
        <v>0</v>
      </c>
    </row>
    <row r="49" spans="1:26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6"/>
      <c r="R49" s="86"/>
      <c r="S49" s="87"/>
      <c r="T49" s="88"/>
      <c r="U49" s="88"/>
      <c r="V49" s="87"/>
      <c r="W49" s="86"/>
      <c r="X49" s="86"/>
      <c r="Z49" s="84">
        <f t="shared" si="0"/>
        <v>0</v>
      </c>
    </row>
    <row r="50" spans="1:26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6"/>
      <c r="R50" s="86"/>
      <c r="S50" s="87"/>
      <c r="T50" s="88"/>
      <c r="U50" s="88"/>
      <c r="V50" s="87"/>
      <c r="W50" s="86"/>
      <c r="X50" s="86"/>
      <c r="Z50" s="84">
        <f t="shared" si="0"/>
        <v>0</v>
      </c>
    </row>
    <row r="51" spans="1:26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6"/>
      <c r="R51" s="86"/>
      <c r="S51" s="87"/>
      <c r="T51" s="88"/>
      <c r="U51" s="88"/>
      <c r="V51" s="87"/>
      <c r="W51" s="86"/>
      <c r="X51" s="86"/>
      <c r="Z51" s="84">
        <f t="shared" si="0"/>
        <v>0</v>
      </c>
    </row>
    <row r="52" spans="1:26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6"/>
      <c r="R52" s="86"/>
      <c r="S52" s="87"/>
      <c r="T52" s="88"/>
      <c r="U52" s="88"/>
      <c r="V52" s="87"/>
      <c r="W52" s="86"/>
      <c r="X52" s="86"/>
      <c r="Z52" s="84">
        <f t="shared" si="0"/>
        <v>0</v>
      </c>
    </row>
    <row r="53" spans="1:26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6"/>
      <c r="R53" s="86"/>
      <c r="S53" s="87"/>
      <c r="T53" s="88"/>
      <c r="U53" s="88"/>
      <c r="V53" s="87"/>
      <c r="W53" s="86"/>
      <c r="X53" s="86"/>
      <c r="Z53" s="84">
        <f t="shared" si="0"/>
        <v>0</v>
      </c>
    </row>
    <row r="54" spans="1:26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6"/>
      <c r="R54" s="86"/>
      <c r="S54" s="87"/>
      <c r="T54" s="88"/>
      <c r="U54" s="88"/>
      <c r="V54" s="87"/>
      <c r="W54" s="86"/>
      <c r="X54" s="86"/>
      <c r="Z54" s="84">
        <f t="shared" si="0"/>
        <v>0</v>
      </c>
    </row>
    <row r="55" spans="1:26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6"/>
      <c r="R55" s="86"/>
      <c r="S55" s="87"/>
      <c r="T55" s="88"/>
      <c r="U55" s="88"/>
      <c r="V55" s="87"/>
      <c r="W55" s="86"/>
      <c r="X55" s="86"/>
      <c r="Z55" s="84">
        <f t="shared" si="0"/>
        <v>0</v>
      </c>
    </row>
    <row r="56" spans="1:26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6"/>
      <c r="R56" s="86"/>
      <c r="S56" s="87"/>
      <c r="T56" s="88"/>
      <c r="U56" s="88"/>
      <c r="V56" s="87"/>
      <c r="W56" s="86"/>
      <c r="X56" s="86"/>
      <c r="Z56" s="84">
        <f t="shared" si="0"/>
        <v>0</v>
      </c>
    </row>
    <row r="57" spans="1:26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6"/>
      <c r="R57" s="86"/>
      <c r="S57" s="87"/>
      <c r="T57" s="88"/>
      <c r="U57" s="88"/>
      <c r="V57" s="87"/>
      <c r="W57" s="86"/>
      <c r="X57" s="86"/>
      <c r="Z57" s="84">
        <f t="shared" si="0"/>
        <v>0</v>
      </c>
    </row>
    <row r="58" spans="1:26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6"/>
      <c r="R58" s="86"/>
      <c r="S58" s="87"/>
      <c r="T58" s="88"/>
      <c r="U58" s="88"/>
      <c r="V58" s="87"/>
      <c r="W58" s="86"/>
      <c r="X58" s="86"/>
      <c r="Z58" s="84">
        <f t="shared" si="0"/>
        <v>0</v>
      </c>
    </row>
    <row r="59" spans="1:26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6"/>
      <c r="R59" s="86"/>
      <c r="S59" s="87"/>
      <c r="T59" s="88"/>
      <c r="U59" s="88"/>
      <c r="V59" s="87"/>
      <c r="W59" s="86"/>
      <c r="X59" s="86"/>
      <c r="Z59" s="84">
        <f t="shared" si="0"/>
        <v>0</v>
      </c>
    </row>
    <row r="60" spans="1:26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6"/>
      <c r="R60" s="86"/>
      <c r="S60" s="87"/>
      <c r="T60" s="88"/>
      <c r="U60" s="88"/>
      <c r="V60" s="87"/>
      <c r="W60" s="86"/>
      <c r="X60" s="86"/>
      <c r="Z60" s="84">
        <f t="shared" si="0"/>
        <v>0</v>
      </c>
    </row>
    <row r="61" spans="1:26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6"/>
      <c r="R61" s="86"/>
      <c r="S61" s="87"/>
      <c r="T61" s="88"/>
      <c r="U61" s="88"/>
      <c r="V61" s="87"/>
      <c r="W61" s="86"/>
      <c r="X61" s="86"/>
      <c r="Z61" s="84">
        <f t="shared" si="0"/>
        <v>0</v>
      </c>
    </row>
    <row r="62" spans="1:26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/>
      <c r="R62" s="86"/>
      <c r="S62" s="87"/>
      <c r="T62" s="88"/>
      <c r="U62" s="88"/>
      <c r="V62" s="87"/>
      <c r="W62" s="86"/>
      <c r="X62" s="86"/>
      <c r="Z62" s="84">
        <f t="shared" si="0"/>
        <v>0</v>
      </c>
    </row>
    <row r="63" spans="1:26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  <c r="R63" s="86"/>
      <c r="S63" s="87"/>
      <c r="T63" s="88"/>
      <c r="U63" s="88"/>
      <c r="V63" s="87"/>
      <c r="W63" s="86"/>
      <c r="X63" s="86"/>
      <c r="Z63" s="84">
        <f t="shared" si="0"/>
        <v>0</v>
      </c>
    </row>
    <row r="64" spans="1:26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/>
      <c r="R64" s="86"/>
      <c r="S64" s="87"/>
      <c r="T64" s="88"/>
      <c r="U64" s="88"/>
      <c r="V64" s="87"/>
      <c r="W64" s="86"/>
      <c r="X64" s="86"/>
      <c r="Z64" s="84">
        <f t="shared" si="0"/>
        <v>0</v>
      </c>
    </row>
    <row r="65" spans="1:26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/>
      <c r="R65" s="86"/>
      <c r="S65" s="87"/>
      <c r="T65" s="88"/>
      <c r="U65" s="88"/>
      <c r="V65" s="87"/>
      <c r="W65" s="86"/>
      <c r="X65" s="86"/>
      <c r="Z65" s="84">
        <f t="shared" si="0"/>
        <v>0</v>
      </c>
    </row>
    <row r="66" spans="1:26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6"/>
      <c r="R66" s="86"/>
      <c r="S66" s="87"/>
      <c r="T66" s="88"/>
      <c r="U66" s="88"/>
      <c r="V66" s="87"/>
      <c r="W66" s="86"/>
      <c r="X66" s="86"/>
      <c r="Z66" s="84">
        <f t="shared" si="0"/>
        <v>0</v>
      </c>
    </row>
    <row r="67" spans="1:26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/>
      <c r="R67" s="86"/>
      <c r="S67" s="87"/>
      <c r="T67" s="88"/>
      <c r="U67" s="88"/>
      <c r="V67" s="87"/>
      <c r="W67" s="86"/>
      <c r="X67" s="86"/>
      <c r="Z67" s="84">
        <f t="shared" ref="Z67:Z130" si="1">VALUE(A67)</f>
        <v>0</v>
      </c>
    </row>
    <row r="68" spans="1:26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6"/>
      <c r="R68" s="86"/>
      <c r="S68" s="87"/>
      <c r="T68" s="88"/>
      <c r="U68" s="88"/>
      <c r="V68" s="87"/>
      <c r="W68" s="86"/>
      <c r="X68" s="86"/>
      <c r="Z68" s="84">
        <f t="shared" si="1"/>
        <v>0</v>
      </c>
    </row>
    <row r="69" spans="1:26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6"/>
      <c r="R69" s="86"/>
      <c r="S69" s="87"/>
      <c r="T69" s="88"/>
      <c r="U69" s="88"/>
      <c r="V69" s="87"/>
      <c r="W69" s="86"/>
      <c r="X69" s="86"/>
      <c r="Z69" s="84">
        <f t="shared" si="1"/>
        <v>0</v>
      </c>
    </row>
    <row r="70" spans="1:26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6"/>
      <c r="R70" s="86"/>
      <c r="S70" s="87"/>
      <c r="T70" s="88"/>
      <c r="U70" s="88"/>
      <c r="V70" s="87"/>
      <c r="W70" s="86"/>
      <c r="X70" s="86"/>
      <c r="Z70" s="84">
        <f t="shared" si="1"/>
        <v>0</v>
      </c>
    </row>
    <row r="71" spans="1:26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6"/>
      <c r="R71" s="86"/>
      <c r="S71" s="87"/>
      <c r="T71" s="88"/>
      <c r="U71" s="88"/>
      <c r="V71" s="87"/>
      <c r="W71" s="86"/>
      <c r="X71" s="86"/>
      <c r="Z71" s="84">
        <f t="shared" si="1"/>
        <v>0</v>
      </c>
    </row>
    <row r="72" spans="1:26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6"/>
      <c r="R72" s="86"/>
      <c r="S72" s="87"/>
      <c r="T72" s="88"/>
      <c r="U72" s="88"/>
      <c r="V72" s="87"/>
      <c r="W72" s="86"/>
      <c r="X72" s="86"/>
      <c r="Z72" s="84">
        <f t="shared" si="1"/>
        <v>0</v>
      </c>
    </row>
    <row r="73" spans="1:26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6"/>
      <c r="R73" s="86"/>
      <c r="S73" s="87"/>
      <c r="T73" s="88"/>
      <c r="U73" s="88"/>
      <c r="V73" s="87"/>
      <c r="W73" s="86"/>
      <c r="X73" s="86"/>
      <c r="Z73" s="84">
        <f t="shared" si="1"/>
        <v>0</v>
      </c>
    </row>
    <row r="74" spans="1:26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6"/>
      <c r="R74" s="86"/>
      <c r="S74" s="87"/>
      <c r="T74" s="88"/>
      <c r="U74" s="88"/>
      <c r="V74" s="87"/>
      <c r="W74" s="86"/>
      <c r="X74" s="86"/>
      <c r="Z74" s="84">
        <f t="shared" si="1"/>
        <v>0</v>
      </c>
    </row>
    <row r="75" spans="1:26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6"/>
      <c r="R75" s="86"/>
      <c r="S75" s="87"/>
      <c r="T75" s="88"/>
      <c r="U75" s="88"/>
      <c r="V75" s="87"/>
      <c r="W75" s="86"/>
      <c r="X75" s="86"/>
      <c r="Z75" s="84">
        <f t="shared" si="1"/>
        <v>0</v>
      </c>
    </row>
    <row r="76" spans="1:26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6"/>
      <c r="R76" s="86"/>
      <c r="S76" s="87"/>
      <c r="T76" s="88"/>
      <c r="U76" s="88"/>
      <c r="V76" s="87"/>
      <c r="W76" s="86"/>
      <c r="X76" s="86"/>
      <c r="Z76" s="84">
        <f t="shared" si="1"/>
        <v>0</v>
      </c>
    </row>
    <row r="77" spans="1:26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6"/>
      <c r="R77" s="86"/>
      <c r="S77" s="87"/>
      <c r="T77" s="88"/>
      <c r="U77" s="88"/>
      <c r="V77" s="87"/>
      <c r="W77" s="86"/>
      <c r="X77" s="86"/>
      <c r="Z77" s="84">
        <f t="shared" si="1"/>
        <v>0</v>
      </c>
    </row>
    <row r="78" spans="1:26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6"/>
      <c r="R78" s="86"/>
      <c r="S78" s="87"/>
      <c r="T78" s="88"/>
      <c r="U78" s="88"/>
      <c r="V78" s="87"/>
      <c r="W78" s="86"/>
      <c r="X78" s="86"/>
      <c r="Z78" s="84">
        <f t="shared" si="1"/>
        <v>0</v>
      </c>
    </row>
    <row r="79" spans="1:26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6"/>
      <c r="R79" s="86"/>
      <c r="S79" s="87"/>
      <c r="T79" s="88"/>
      <c r="U79" s="88"/>
      <c r="V79" s="87"/>
      <c r="W79" s="86"/>
      <c r="X79" s="86"/>
      <c r="Z79" s="84">
        <f t="shared" si="1"/>
        <v>0</v>
      </c>
    </row>
    <row r="80" spans="1:26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6"/>
      <c r="R80" s="86"/>
      <c r="S80" s="87"/>
      <c r="T80" s="88"/>
      <c r="U80" s="88"/>
      <c r="V80" s="87"/>
      <c r="W80" s="86"/>
      <c r="X80" s="86"/>
      <c r="Z80" s="84">
        <f t="shared" si="1"/>
        <v>0</v>
      </c>
    </row>
    <row r="81" spans="1:26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6"/>
      <c r="R81" s="86"/>
      <c r="S81" s="87"/>
      <c r="T81" s="88"/>
      <c r="U81" s="88"/>
      <c r="V81" s="87"/>
      <c r="W81" s="86"/>
      <c r="X81" s="86"/>
      <c r="Z81" s="84">
        <f t="shared" si="1"/>
        <v>0</v>
      </c>
    </row>
    <row r="82" spans="1:26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6"/>
      <c r="R82" s="86"/>
      <c r="S82" s="87"/>
      <c r="T82" s="88"/>
      <c r="U82" s="88"/>
      <c r="V82" s="87"/>
      <c r="W82" s="86"/>
      <c r="X82" s="86"/>
      <c r="Z82" s="84">
        <f t="shared" si="1"/>
        <v>0</v>
      </c>
    </row>
    <row r="83" spans="1:26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6"/>
      <c r="R83" s="86"/>
      <c r="S83" s="87"/>
      <c r="T83" s="88"/>
      <c r="U83" s="88"/>
      <c r="V83" s="87"/>
      <c r="W83" s="86"/>
      <c r="X83" s="86"/>
      <c r="Z83" s="84">
        <f t="shared" si="1"/>
        <v>0</v>
      </c>
    </row>
    <row r="84" spans="1:26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6"/>
      <c r="R84" s="86"/>
      <c r="S84" s="87"/>
      <c r="T84" s="88"/>
      <c r="U84" s="88"/>
      <c r="V84" s="87"/>
      <c r="W84" s="86"/>
      <c r="X84" s="86"/>
      <c r="Z84" s="84">
        <f t="shared" si="1"/>
        <v>0</v>
      </c>
    </row>
    <row r="85" spans="1:26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6"/>
      <c r="R85" s="86"/>
      <c r="S85" s="87"/>
      <c r="T85" s="88"/>
      <c r="U85" s="88"/>
      <c r="V85" s="87"/>
      <c r="W85" s="86"/>
      <c r="X85" s="86"/>
      <c r="Z85" s="84">
        <f t="shared" si="1"/>
        <v>0</v>
      </c>
    </row>
    <row r="86" spans="1:26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6"/>
      <c r="R86" s="86"/>
      <c r="S86" s="87"/>
      <c r="T86" s="88"/>
      <c r="U86" s="88"/>
      <c r="V86" s="87"/>
      <c r="W86" s="86"/>
      <c r="X86" s="86"/>
      <c r="Z86" s="84">
        <f t="shared" si="1"/>
        <v>0</v>
      </c>
    </row>
    <row r="87" spans="1:26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6"/>
      <c r="R87" s="86"/>
      <c r="S87" s="87"/>
      <c r="T87" s="88"/>
      <c r="U87" s="88"/>
      <c r="V87" s="87"/>
      <c r="W87" s="86"/>
      <c r="X87" s="86"/>
      <c r="Z87" s="84">
        <f t="shared" si="1"/>
        <v>0</v>
      </c>
    </row>
    <row r="88" spans="1:26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6"/>
      <c r="R88" s="86"/>
      <c r="S88" s="87"/>
      <c r="T88" s="88"/>
      <c r="U88" s="88"/>
      <c r="V88" s="87"/>
      <c r="W88" s="86"/>
      <c r="X88" s="86"/>
      <c r="Z88" s="84">
        <f t="shared" si="1"/>
        <v>0</v>
      </c>
    </row>
    <row r="89" spans="1:26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6"/>
      <c r="R89" s="86"/>
      <c r="S89" s="87"/>
      <c r="T89" s="88"/>
      <c r="U89" s="88"/>
      <c r="V89" s="87"/>
      <c r="W89" s="86"/>
      <c r="X89" s="86"/>
      <c r="Z89" s="84">
        <f t="shared" si="1"/>
        <v>0</v>
      </c>
    </row>
    <row r="90" spans="1:26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6"/>
      <c r="R90" s="86"/>
      <c r="S90" s="87"/>
      <c r="T90" s="88"/>
      <c r="U90" s="88"/>
      <c r="V90" s="87"/>
      <c r="W90" s="86"/>
      <c r="X90" s="86"/>
      <c r="Z90" s="84">
        <f t="shared" si="1"/>
        <v>0</v>
      </c>
    </row>
    <row r="91" spans="1:26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6"/>
      <c r="R91" s="86"/>
      <c r="S91" s="87"/>
      <c r="T91" s="88"/>
      <c r="U91" s="88"/>
      <c r="V91" s="87"/>
      <c r="W91" s="86"/>
      <c r="X91" s="86"/>
      <c r="Z91" s="84">
        <f t="shared" si="1"/>
        <v>0</v>
      </c>
    </row>
    <row r="92" spans="1:26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6"/>
      <c r="R92" s="86"/>
      <c r="S92" s="87"/>
      <c r="T92" s="88"/>
      <c r="U92" s="88"/>
      <c r="V92" s="87"/>
      <c r="W92" s="86"/>
      <c r="X92" s="86"/>
      <c r="Z92" s="84">
        <f t="shared" si="1"/>
        <v>0</v>
      </c>
    </row>
    <row r="93" spans="1:26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6"/>
      <c r="R93" s="86"/>
      <c r="S93" s="87"/>
      <c r="T93" s="88"/>
      <c r="U93" s="88"/>
      <c r="V93" s="87"/>
      <c r="W93" s="86"/>
      <c r="X93" s="86"/>
      <c r="Z93" s="84">
        <f t="shared" si="1"/>
        <v>0</v>
      </c>
    </row>
    <row r="94" spans="1:26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6"/>
      <c r="R94" s="86"/>
      <c r="S94" s="87"/>
      <c r="T94" s="88"/>
      <c r="U94" s="88"/>
      <c r="V94" s="87"/>
      <c r="W94" s="86"/>
      <c r="X94" s="86"/>
      <c r="Z94" s="84">
        <f t="shared" si="1"/>
        <v>0</v>
      </c>
    </row>
    <row r="95" spans="1:26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6"/>
      <c r="R95" s="86"/>
      <c r="S95" s="87"/>
      <c r="T95" s="88"/>
      <c r="U95" s="88"/>
      <c r="V95" s="87"/>
      <c r="W95" s="86"/>
      <c r="X95" s="86"/>
      <c r="Z95" s="84">
        <f t="shared" si="1"/>
        <v>0</v>
      </c>
    </row>
    <row r="96" spans="1:26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6"/>
      <c r="R96" s="86"/>
      <c r="S96" s="87"/>
      <c r="T96" s="88"/>
      <c r="U96" s="88"/>
      <c r="V96" s="87"/>
      <c r="W96" s="86"/>
      <c r="X96" s="86"/>
      <c r="Z96" s="84">
        <f t="shared" si="1"/>
        <v>0</v>
      </c>
    </row>
    <row r="97" spans="1:26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6"/>
      <c r="R97" s="86"/>
      <c r="S97" s="87"/>
      <c r="T97" s="88"/>
      <c r="U97" s="88"/>
      <c r="V97" s="87"/>
      <c r="W97" s="86"/>
      <c r="X97" s="86"/>
      <c r="Z97" s="84">
        <f t="shared" si="1"/>
        <v>0</v>
      </c>
    </row>
    <row r="98" spans="1:26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6"/>
      <c r="R98" s="86"/>
      <c r="S98" s="87"/>
      <c r="T98" s="88"/>
      <c r="U98" s="88"/>
      <c r="V98" s="87"/>
      <c r="W98" s="86"/>
      <c r="X98" s="86"/>
      <c r="Z98" s="84">
        <f t="shared" si="1"/>
        <v>0</v>
      </c>
    </row>
    <row r="99" spans="1:26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6"/>
      <c r="R99" s="86"/>
      <c r="S99" s="87"/>
      <c r="T99" s="88"/>
      <c r="U99" s="88"/>
      <c r="V99" s="87"/>
      <c r="W99" s="86"/>
      <c r="X99" s="86"/>
      <c r="Z99" s="84">
        <f t="shared" si="1"/>
        <v>0</v>
      </c>
    </row>
    <row r="100" spans="1:26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6"/>
      <c r="R100" s="86"/>
      <c r="S100" s="87"/>
      <c r="T100" s="88"/>
      <c r="U100" s="88"/>
      <c r="V100" s="87"/>
      <c r="W100" s="86"/>
      <c r="X100" s="86"/>
      <c r="Z100" s="84">
        <f t="shared" si="1"/>
        <v>0</v>
      </c>
    </row>
    <row r="101" spans="1:26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6"/>
      <c r="R101" s="86"/>
      <c r="S101" s="87"/>
      <c r="T101" s="88"/>
      <c r="U101" s="88"/>
      <c r="V101" s="87"/>
      <c r="W101" s="86"/>
      <c r="X101" s="86"/>
      <c r="Z101" s="84">
        <f t="shared" si="1"/>
        <v>0</v>
      </c>
    </row>
    <row r="102" spans="1:26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6"/>
      <c r="R102" s="86"/>
      <c r="S102" s="87"/>
      <c r="T102" s="88"/>
      <c r="U102" s="88"/>
      <c r="V102" s="87"/>
      <c r="W102" s="86"/>
      <c r="X102" s="86"/>
      <c r="Z102" s="84">
        <f t="shared" si="1"/>
        <v>0</v>
      </c>
    </row>
    <row r="103" spans="1:26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6"/>
      <c r="R103" s="86"/>
      <c r="S103" s="87"/>
      <c r="T103" s="88"/>
      <c r="U103" s="88"/>
      <c r="V103" s="87"/>
      <c r="W103" s="86"/>
      <c r="X103" s="86"/>
      <c r="Z103" s="84">
        <f t="shared" si="1"/>
        <v>0</v>
      </c>
    </row>
    <row r="104" spans="1:26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6"/>
      <c r="R104" s="86"/>
      <c r="S104" s="87"/>
      <c r="T104" s="88"/>
      <c r="U104" s="88"/>
      <c r="V104" s="87"/>
      <c r="W104" s="86"/>
      <c r="X104" s="86"/>
      <c r="Z104" s="84">
        <f t="shared" si="1"/>
        <v>0</v>
      </c>
    </row>
    <row r="105" spans="1:26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6"/>
      <c r="R105" s="86"/>
      <c r="S105" s="87"/>
      <c r="T105" s="88"/>
      <c r="U105" s="88"/>
      <c r="V105" s="87"/>
      <c r="W105" s="86"/>
      <c r="X105" s="86"/>
      <c r="Z105" s="84">
        <f t="shared" si="1"/>
        <v>0</v>
      </c>
    </row>
    <row r="106" spans="1:26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6"/>
      <c r="R106" s="86"/>
      <c r="S106" s="87"/>
      <c r="T106" s="88"/>
      <c r="U106" s="88"/>
      <c r="V106" s="87"/>
      <c r="W106" s="86"/>
      <c r="X106" s="86"/>
      <c r="Z106" s="84">
        <f t="shared" si="1"/>
        <v>0</v>
      </c>
    </row>
    <row r="107" spans="1:26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6"/>
      <c r="R107" s="86"/>
      <c r="S107" s="87"/>
      <c r="T107" s="88"/>
      <c r="U107" s="88"/>
      <c r="V107" s="87"/>
      <c r="W107" s="86"/>
      <c r="X107" s="86"/>
      <c r="Z107" s="84">
        <f t="shared" si="1"/>
        <v>0</v>
      </c>
    </row>
    <row r="108" spans="1:26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6"/>
      <c r="R108" s="86"/>
      <c r="S108" s="87"/>
      <c r="T108" s="88"/>
      <c r="U108" s="88"/>
      <c r="V108" s="87"/>
      <c r="W108" s="86"/>
      <c r="X108" s="86"/>
      <c r="Z108" s="84">
        <f t="shared" si="1"/>
        <v>0</v>
      </c>
    </row>
    <row r="109" spans="1:26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6"/>
      <c r="R109" s="86"/>
      <c r="S109" s="87"/>
      <c r="T109" s="88"/>
      <c r="U109" s="88"/>
      <c r="V109" s="87"/>
      <c r="W109" s="86"/>
      <c r="X109" s="86"/>
      <c r="Z109" s="84">
        <f t="shared" si="1"/>
        <v>0</v>
      </c>
    </row>
    <row r="110" spans="1:26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6"/>
      <c r="R110" s="86"/>
      <c r="S110" s="87"/>
      <c r="T110" s="88"/>
      <c r="U110" s="88"/>
      <c r="V110" s="87"/>
      <c r="W110" s="86"/>
      <c r="X110" s="86"/>
      <c r="Z110" s="84">
        <f t="shared" si="1"/>
        <v>0</v>
      </c>
    </row>
    <row r="111" spans="1:26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6"/>
      <c r="R111" s="86"/>
      <c r="S111" s="87"/>
      <c r="T111" s="88"/>
      <c r="U111" s="88"/>
      <c r="V111" s="87"/>
      <c r="W111" s="86"/>
      <c r="X111" s="86"/>
      <c r="Z111" s="84">
        <f t="shared" si="1"/>
        <v>0</v>
      </c>
    </row>
    <row r="112" spans="1:26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6"/>
      <c r="R112" s="86"/>
      <c r="S112" s="87"/>
      <c r="T112" s="88"/>
      <c r="U112" s="88"/>
      <c r="V112" s="87"/>
      <c r="W112" s="86"/>
      <c r="X112" s="86"/>
      <c r="Z112" s="84">
        <f t="shared" si="1"/>
        <v>0</v>
      </c>
    </row>
    <row r="113" spans="1:26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6"/>
      <c r="R113" s="86"/>
      <c r="S113" s="87"/>
      <c r="T113" s="88"/>
      <c r="U113" s="88"/>
      <c r="V113" s="87"/>
      <c r="W113" s="86"/>
      <c r="X113" s="86"/>
      <c r="Z113" s="84">
        <f t="shared" si="1"/>
        <v>0</v>
      </c>
    </row>
    <row r="114" spans="1:26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6"/>
      <c r="R114" s="86"/>
      <c r="S114" s="87"/>
      <c r="T114" s="88"/>
      <c r="U114" s="88"/>
      <c r="V114" s="87"/>
      <c r="W114" s="86"/>
      <c r="X114" s="86"/>
      <c r="Z114" s="84">
        <f t="shared" si="1"/>
        <v>0</v>
      </c>
    </row>
    <row r="115" spans="1:26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6"/>
      <c r="R115" s="86"/>
      <c r="S115" s="87"/>
      <c r="T115" s="88"/>
      <c r="U115" s="88"/>
      <c r="V115" s="87"/>
      <c r="W115" s="86"/>
      <c r="X115" s="86"/>
      <c r="Z115" s="84">
        <f t="shared" si="1"/>
        <v>0</v>
      </c>
    </row>
    <row r="116" spans="1:26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6"/>
      <c r="R116" s="86"/>
      <c r="S116" s="87"/>
      <c r="T116" s="88"/>
      <c r="U116" s="88"/>
      <c r="V116" s="87"/>
      <c r="W116" s="86"/>
      <c r="X116" s="86"/>
      <c r="Z116" s="84">
        <f t="shared" si="1"/>
        <v>0</v>
      </c>
    </row>
    <row r="117" spans="1:26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6"/>
      <c r="R117" s="86"/>
      <c r="S117" s="87"/>
      <c r="T117" s="88"/>
      <c r="U117" s="88"/>
      <c r="V117" s="87"/>
      <c r="W117" s="86"/>
      <c r="X117" s="86"/>
      <c r="Z117" s="84">
        <f t="shared" si="1"/>
        <v>0</v>
      </c>
    </row>
    <row r="118" spans="1:26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6"/>
      <c r="R118" s="86"/>
      <c r="S118" s="87"/>
      <c r="T118" s="88"/>
      <c r="U118" s="88"/>
      <c r="V118" s="87"/>
      <c r="W118" s="86"/>
      <c r="X118" s="86"/>
      <c r="Z118" s="84">
        <f t="shared" si="1"/>
        <v>0</v>
      </c>
    </row>
    <row r="119" spans="1:26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6"/>
      <c r="R119" s="86"/>
      <c r="S119" s="87"/>
      <c r="T119" s="88"/>
      <c r="U119" s="88"/>
      <c r="V119" s="87"/>
      <c r="W119" s="86"/>
      <c r="X119" s="86"/>
      <c r="Z119" s="84">
        <f t="shared" si="1"/>
        <v>0</v>
      </c>
    </row>
    <row r="120" spans="1:26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6"/>
      <c r="R120" s="86"/>
      <c r="S120" s="87"/>
      <c r="T120" s="88"/>
      <c r="U120" s="88"/>
      <c r="V120" s="87"/>
      <c r="W120" s="86"/>
      <c r="X120" s="86"/>
      <c r="Z120" s="84">
        <f t="shared" si="1"/>
        <v>0</v>
      </c>
    </row>
    <row r="121" spans="1:26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6"/>
      <c r="R121" s="86"/>
      <c r="S121" s="87"/>
      <c r="T121" s="88"/>
      <c r="U121" s="88"/>
      <c r="V121" s="87"/>
      <c r="W121" s="86"/>
      <c r="X121" s="86"/>
      <c r="Z121" s="84">
        <f t="shared" si="1"/>
        <v>0</v>
      </c>
    </row>
    <row r="122" spans="1:26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6"/>
      <c r="R122" s="86"/>
      <c r="S122" s="87"/>
      <c r="T122" s="88"/>
      <c r="U122" s="88"/>
      <c r="V122" s="87"/>
      <c r="W122" s="86"/>
      <c r="X122" s="86"/>
      <c r="Z122" s="84">
        <f t="shared" si="1"/>
        <v>0</v>
      </c>
    </row>
    <row r="123" spans="1:26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6"/>
      <c r="R123" s="86"/>
      <c r="S123" s="87"/>
      <c r="T123" s="88"/>
      <c r="U123" s="88"/>
      <c r="V123" s="87"/>
      <c r="W123" s="86"/>
      <c r="X123" s="86"/>
      <c r="Z123" s="84">
        <f t="shared" si="1"/>
        <v>0</v>
      </c>
    </row>
    <row r="124" spans="1:26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6"/>
      <c r="R124" s="86"/>
      <c r="S124" s="87"/>
      <c r="T124" s="88"/>
      <c r="U124" s="88"/>
      <c r="V124" s="87"/>
      <c r="W124" s="86"/>
      <c r="X124" s="86"/>
      <c r="Z124" s="84">
        <f t="shared" si="1"/>
        <v>0</v>
      </c>
    </row>
    <row r="125" spans="1:26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6"/>
      <c r="R125" s="86"/>
      <c r="S125" s="87"/>
      <c r="T125" s="88"/>
      <c r="U125" s="88"/>
      <c r="V125" s="87"/>
      <c r="W125" s="86"/>
      <c r="X125" s="86"/>
      <c r="Z125" s="84">
        <f t="shared" si="1"/>
        <v>0</v>
      </c>
    </row>
    <row r="126" spans="1:26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6"/>
      <c r="R126" s="86"/>
      <c r="S126" s="87"/>
      <c r="T126" s="88"/>
      <c r="U126" s="88"/>
      <c r="V126" s="87"/>
      <c r="W126" s="86"/>
      <c r="X126" s="86"/>
      <c r="Z126" s="84">
        <f t="shared" si="1"/>
        <v>0</v>
      </c>
    </row>
    <row r="127" spans="1:26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6"/>
      <c r="R127" s="86"/>
      <c r="S127" s="87"/>
      <c r="T127" s="88"/>
      <c r="U127" s="88"/>
      <c r="V127" s="87"/>
      <c r="W127" s="86"/>
      <c r="X127" s="86"/>
      <c r="Z127" s="84">
        <f t="shared" si="1"/>
        <v>0</v>
      </c>
    </row>
    <row r="128" spans="1:26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6"/>
      <c r="R128" s="86"/>
      <c r="S128" s="87"/>
      <c r="T128" s="88"/>
      <c r="U128" s="88"/>
      <c r="V128" s="87"/>
      <c r="W128" s="86"/>
      <c r="X128" s="86"/>
      <c r="Z128" s="84">
        <f t="shared" si="1"/>
        <v>0</v>
      </c>
    </row>
    <row r="129" spans="1:26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6"/>
      <c r="R129" s="86"/>
      <c r="S129" s="87"/>
      <c r="T129" s="88"/>
      <c r="U129" s="88"/>
      <c r="V129" s="87"/>
      <c r="W129" s="86"/>
      <c r="X129" s="86"/>
      <c r="Z129" s="84">
        <f t="shared" si="1"/>
        <v>0</v>
      </c>
    </row>
    <row r="130" spans="1:26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6"/>
      <c r="R130" s="86"/>
      <c r="S130" s="87"/>
      <c r="T130" s="88"/>
      <c r="U130" s="88"/>
      <c r="V130" s="87"/>
      <c r="W130" s="86"/>
      <c r="X130" s="86"/>
      <c r="Z130" s="84">
        <f t="shared" si="1"/>
        <v>0</v>
      </c>
    </row>
    <row r="131" spans="1:26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6"/>
      <c r="R131" s="86"/>
      <c r="S131" s="87"/>
      <c r="T131" s="88"/>
      <c r="U131" s="88"/>
      <c r="V131" s="87"/>
      <c r="W131" s="86"/>
      <c r="X131" s="86"/>
      <c r="Z131" s="84">
        <f t="shared" ref="Z131:Z194" si="2">VALUE(A131)</f>
        <v>0</v>
      </c>
    </row>
    <row r="132" spans="1:26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6"/>
      <c r="R132" s="86"/>
      <c r="S132" s="87"/>
      <c r="T132" s="88"/>
      <c r="U132" s="88"/>
      <c r="V132" s="87"/>
      <c r="W132" s="86"/>
      <c r="X132" s="86"/>
      <c r="Z132" s="84">
        <f t="shared" si="2"/>
        <v>0</v>
      </c>
    </row>
    <row r="133" spans="1:26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6"/>
      <c r="R133" s="86"/>
      <c r="S133" s="87"/>
      <c r="T133" s="88"/>
      <c r="U133" s="88"/>
      <c r="V133" s="87"/>
      <c r="W133" s="86"/>
      <c r="X133" s="86"/>
      <c r="Z133" s="84">
        <f t="shared" si="2"/>
        <v>0</v>
      </c>
    </row>
    <row r="134" spans="1:26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6"/>
      <c r="R134" s="86"/>
      <c r="S134" s="87"/>
      <c r="T134" s="88"/>
      <c r="U134" s="88"/>
      <c r="V134" s="87"/>
      <c r="W134" s="86"/>
      <c r="X134" s="86"/>
      <c r="Z134" s="84">
        <f t="shared" si="2"/>
        <v>0</v>
      </c>
    </row>
    <row r="135" spans="1:26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6"/>
      <c r="R135" s="86"/>
      <c r="S135" s="87"/>
      <c r="T135" s="88"/>
      <c r="U135" s="88"/>
      <c r="V135" s="87"/>
      <c r="W135" s="86"/>
      <c r="X135" s="86"/>
      <c r="Z135" s="84">
        <f t="shared" si="2"/>
        <v>0</v>
      </c>
    </row>
    <row r="136" spans="1:26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6"/>
      <c r="R136" s="86"/>
      <c r="S136" s="87"/>
      <c r="T136" s="88"/>
      <c r="U136" s="88"/>
      <c r="V136" s="87"/>
      <c r="W136" s="86"/>
      <c r="X136" s="86"/>
      <c r="Z136" s="84">
        <f t="shared" si="2"/>
        <v>0</v>
      </c>
    </row>
    <row r="137" spans="1:26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6"/>
      <c r="R137" s="86"/>
      <c r="S137" s="87"/>
      <c r="T137" s="88"/>
      <c r="U137" s="88"/>
      <c r="V137" s="87"/>
      <c r="W137" s="86"/>
      <c r="X137" s="86"/>
      <c r="Z137" s="84">
        <f t="shared" si="2"/>
        <v>0</v>
      </c>
    </row>
    <row r="138" spans="1:26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6"/>
      <c r="R138" s="86"/>
      <c r="S138" s="87"/>
      <c r="T138" s="88"/>
      <c r="U138" s="88"/>
      <c r="V138" s="87"/>
      <c r="W138" s="86"/>
      <c r="X138" s="86"/>
      <c r="Z138" s="84">
        <f t="shared" si="2"/>
        <v>0</v>
      </c>
    </row>
    <row r="139" spans="1:26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6"/>
      <c r="R139" s="86"/>
      <c r="S139" s="87"/>
      <c r="T139" s="88"/>
      <c r="U139" s="88"/>
      <c r="V139" s="87"/>
      <c r="W139" s="86"/>
      <c r="X139" s="86"/>
      <c r="Z139" s="84">
        <f t="shared" si="2"/>
        <v>0</v>
      </c>
    </row>
    <row r="140" spans="1:26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6"/>
      <c r="R140" s="86"/>
      <c r="S140" s="87"/>
      <c r="T140" s="88"/>
      <c r="U140" s="88"/>
      <c r="V140" s="87"/>
      <c r="W140" s="86"/>
      <c r="X140" s="86"/>
      <c r="Z140" s="84">
        <f t="shared" si="2"/>
        <v>0</v>
      </c>
    </row>
    <row r="141" spans="1:26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6"/>
      <c r="R141" s="86"/>
      <c r="S141" s="87"/>
      <c r="T141" s="88"/>
      <c r="U141" s="88"/>
      <c r="V141" s="87"/>
      <c r="W141" s="86"/>
      <c r="X141" s="86"/>
      <c r="Z141" s="84">
        <f t="shared" si="2"/>
        <v>0</v>
      </c>
    </row>
    <row r="142" spans="1:26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6"/>
      <c r="R142" s="86"/>
      <c r="S142" s="87"/>
      <c r="T142" s="88"/>
      <c r="U142" s="88"/>
      <c r="V142" s="87"/>
      <c r="W142" s="86"/>
      <c r="X142" s="86"/>
      <c r="Z142" s="84">
        <f t="shared" si="2"/>
        <v>0</v>
      </c>
    </row>
    <row r="143" spans="1:26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6"/>
      <c r="R143" s="86"/>
      <c r="S143" s="87"/>
      <c r="T143" s="88"/>
      <c r="U143" s="88"/>
      <c r="V143" s="87"/>
      <c r="W143" s="86"/>
      <c r="X143" s="86"/>
      <c r="Z143" s="84">
        <f t="shared" si="2"/>
        <v>0</v>
      </c>
    </row>
    <row r="144" spans="1:26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6"/>
      <c r="R144" s="86"/>
      <c r="S144" s="87"/>
      <c r="T144" s="88"/>
      <c r="U144" s="88"/>
      <c r="V144" s="87"/>
      <c r="W144" s="86"/>
      <c r="X144" s="86"/>
      <c r="Z144" s="84">
        <f t="shared" si="2"/>
        <v>0</v>
      </c>
    </row>
    <row r="145" spans="1:26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6"/>
      <c r="R145" s="86"/>
      <c r="S145" s="87"/>
      <c r="T145" s="88"/>
      <c r="U145" s="88"/>
      <c r="V145" s="87"/>
      <c r="W145" s="86"/>
      <c r="X145" s="86"/>
      <c r="Z145" s="84">
        <f t="shared" si="2"/>
        <v>0</v>
      </c>
    </row>
    <row r="146" spans="1:26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6"/>
      <c r="R146" s="86"/>
      <c r="S146" s="87"/>
      <c r="T146" s="88"/>
      <c r="U146" s="88"/>
      <c r="V146" s="87"/>
      <c r="W146" s="86"/>
      <c r="X146" s="86"/>
      <c r="Z146" s="84">
        <f t="shared" si="2"/>
        <v>0</v>
      </c>
    </row>
    <row r="147" spans="1:26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6"/>
      <c r="R147" s="86"/>
      <c r="S147" s="87"/>
      <c r="T147" s="88"/>
      <c r="U147" s="88"/>
      <c r="V147" s="87"/>
      <c r="W147" s="86"/>
      <c r="X147" s="86"/>
      <c r="Z147" s="84">
        <f t="shared" si="2"/>
        <v>0</v>
      </c>
    </row>
    <row r="148" spans="1:26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6"/>
      <c r="R148" s="86"/>
      <c r="S148" s="87"/>
      <c r="T148" s="88"/>
      <c r="U148" s="88"/>
      <c r="V148" s="87"/>
      <c r="W148" s="86"/>
      <c r="X148" s="86"/>
      <c r="Z148" s="84">
        <f t="shared" si="2"/>
        <v>0</v>
      </c>
    </row>
    <row r="149" spans="1:26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6"/>
      <c r="R149" s="86"/>
      <c r="S149" s="87"/>
      <c r="T149" s="88"/>
      <c r="U149" s="88"/>
      <c r="V149" s="87"/>
      <c r="W149" s="86"/>
      <c r="X149" s="86"/>
      <c r="Z149" s="84">
        <f t="shared" si="2"/>
        <v>0</v>
      </c>
    </row>
    <row r="150" spans="1:26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6"/>
      <c r="R150" s="86"/>
      <c r="S150" s="87"/>
      <c r="T150" s="88"/>
      <c r="U150" s="88"/>
      <c r="V150" s="87"/>
      <c r="W150" s="86"/>
      <c r="X150" s="86"/>
      <c r="Z150" s="84">
        <f t="shared" si="2"/>
        <v>0</v>
      </c>
    </row>
    <row r="151" spans="1:26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6"/>
      <c r="R151" s="86"/>
      <c r="S151" s="87"/>
      <c r="T151" s="88"/>
      <c r="U151" s="88"/>
      <c r="V151" s="87"/>
      <c r="W151" s="86"/>
      <c r="X151" s="86"/>
      <c r="Z151" s="84">
        <f t="shared" si="2"/>
        <v>0</v>
      </c>
    </row>
    <row r="152" spans="1:26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6"/>
      <c r="R152" s="86"/>
      <c r="S152" s="87"/>
      <c r="T152" s="88"/>
      <c r="U152" s="88"/>
      <c r="V152" s="87"/>
      <c r="W152" s="86"/>
      <c r="X152" s="86"/>
      <c r="Z152" s="84">
        <f t="shared" si="2"/>
        <v>0</v>
      </c>
    </row>
    <row r="153" spans="1:26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6"/>
      <c r="R153" s="86"/>
      <c r="S153" s="87"/>
      <c r="T153" s="88"/>
      <c r="U153" s="88"/>
      <c r="V153" s="87"/>
      <c r="W153" s="86"/>
      <c r="X153" s="86"/>
      <c r="Z153" s="84">
        <f t="shared" si="2"/>
        <v>0</v>
      </c>
    </row>
    <row r="154" spans="1:26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6"/>
      <c r="R154" s="86"/>
      <c r="S154" s="87"/>
      <c r="T154" s="88"/>
      <c r="U154" s="88"/>
      <c r="V154" s="87"/>
      <c r="W154" s="86"/>
      <c r="X154" s="86"/>
      <c r="Z154" s="84">
        <f t="shared" si="2"/>
        <v>0</v>
      </c>
    </row>
    <row r="155" spans="1:26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6"/>
      <c r="R155" s="86"/>
      <c r="S155" s="87"/>
      <c r="T155" s="88"/>
      <c r="U155" s="88"/>
      <c r="V155" s="87"/>
      <c r="W155" s="86"/>
      <c r="X155" s="86"/>
      <c r="Z155" s="84">
        <f t="shared" si="2"/>
        <v>0</v>
      </c>
    </row>
    <row r="156" spans="1:26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6"/>
      <c r="R156" s="86"/>
      <c r="S156" s="87"/>
      <c r="T156" s="88"/>
      <c r="U156" s="88"/>
      <c r="V156" s="87"/>
      <c r="W156" s="86"/>
      <c r="X156" s="86"/>
      <c r="Z156" s="84">
        <f t="shared" si="2"/>
        <v>0</v>
      </c>
    </row>
    <row r="157" spans="1:26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6"/>
      <c r="R157" s="86"/>
      <c r="S157" s="87"/>
      <c r="T157" s="88"/>
      <c r="U157" s="88"/>
      <c r="V157" s="87"/>
      <c r="W157" s="86"/>
      <c r="X157" s="86"/>
      <c r="Z157" s="84">
        <f t="shared" si="2"/>
        <v>0</v>
      </c>
    </row>
    <row r="158" spans="1:26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6"/>
      <c r="R158" s="86"/>
      <c r="S158" s="87"/>
      <c r="T158" s="88"/>
      <c r="U158" s="88"/>
      <c r="V158" s="87"/>
      <c r="W158" s="86"/>
      <c r="X158" s="86"/>
      <c r="Z158" s="84">
        <f t="shared" si="2"/>
        <v>0</v>
      </c>
    </row>
    <row r="159" spans="1:26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6"/>
      <c r="R159" s="86"/>
      <c r="S159" s="87"/>
      <c r="T159" s="88"/>
      <c r="U159" s="88"/>
      <c r="V159" s="87"/>
      <c r="W159" s="86"/>
      <c r="X159" s="86"/>
      <c r="Z159" s="84">
        <f t="shared" si="2"/>
        <v>0</v>
      </c>
    </row>
    <row r="160" spans="1:26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6"/>
      <c r="R160" s="86"/>
      <c r="S160" s="87"/>
      <c r="T160" s="88"/>
      <c r="U160" s="88"/>
      <c r="V160" s="87"/>
      <c r="W160" s="86"/>
      <c r="X160" s="86"/>
      <c r="Z160" s="84">
        <f t="shared" si="2"/>
        <v>0</v>
      </c>
    </row>
    <row r="161" spans="1:26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6"/>
      <c r="R161" s="86"/>
      <c r="S161" s="87"/>
      <c r="T161" s="88"/>
      <c r="U161" s="88"/>
      <c r="V161" s="87"/>
      <c r="W161" s="86"/>
      <c r="X161" s="86"/>
      <c r="Z161" s="84">
        <f t="shared" si="2"/>
        <v>0</v>
      </c>
    </row>
    <row r="162" spans="1:26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6"/>
      <c r="R162" s="86"/>
      <c r="S162" s="87"/>
      <c r="T162" s="88"/>
      <c r="U162" s="88"/>
      <c r="V162" s="87"/>
      <c r="W162" s="86"/>
      <c r="X162" s="86"/>
      <c r="Z162" s="84">
        <f t="shared" si="2"/>
        <v>0</v>
      </c>
    </row>
    <row r="163" spans="1:26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6"/>
      <c r="R163" s="86"/>
      <c r="S163" s="87"/>
      <c r="T163" s="88"/>
      <c r="U163" s="88"/>
      <c r="V163" s="87"/>
      <c r="W163" s="86"/>
      <c r="X163" s="86"/>
      <c r="Z163" s="84">
        <f t="shared" si="2"/>
        <v>0</v>
      </c>
    </row>
    <row r="164" spans="1:26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6"/>
      <c r="R164" s="86"/>
      <c r="S164" s="87"/>
      <c r="T164" s="88"/>
      <c r="U164" s="88"/>
      <c r="V164" s="87"/>
      <c r="W164" s="86"/>
      <c r="X164" s="86"/>
      <c r="Z164" s="84">
        <f t="shared" si="2"/>
        <v>0</v>
      </c>
    </row>
    <row r="165" spans="1:26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6"/>
      <c r="R165" s="86"/>
      <c r="S165" s="87"/>
      <c r="T165" s="88"/>
      <c r="U165" s="88"/>
      <c r="V165" s="87"/>
      <c r="W165" s="86"/>
      <c r="X165" s="86"/>
      <c r="Z165" s="84">
        <f t="shared" si="2"/>
        <v>0</v>
      </c>
    </row>
    <row r="166" spans="1:26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6"/>
      <c r="R166" s="86"/>
      <c r="S166" s="87"/>
      <c r="T166" s="88"/>
      <c r="U166" s="88"/>
      <c r="V166" s="87"/>
      <c r="W166" s="86"/>
      <c r="X166" s="86"/>
      <c r="Z166" s="84">
        <f t="shared" si="2"/>
        <v>0</v>
      </c>
    </row>
    <row r="167" spans="1:26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6"/>
      <c r="R167" s="86"/>
      <c r="S167" s="87"/>
      <c r="T167" s="88"/>
      <c r="U167" s="88"/>
      <c r="V167" s="87"/>
      <c r="W167" s="86"/>
      <c r="X167" s="86"/>
      <c r="Z167" s="84">
        <f t="shared" si="2"/>
        <v>0</v>
      </c>
    </row>
    <row r="168" spans="1:26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6"/>
      <c r="R168" s="86"/>
      <c r="S168" s="87"/>
      <c r="T168" s="88"/>
      <c r="U168" s="88"/>
      <c r="V168" s="87"/>
      <c r="W168" s="86"/>
      <c r="X168" s="86"/>
      <c r="Z168" s="84">
        <f t="shared" si="2"/>
        <v>0</v>
      </c>
    </row>
    <row r="169" spans="1:26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6"/>
      <c r="R169" s="86"/>
      <c r="S169" s="87"/>
      <c r="T169" s="88"/>
      <c r="U169" s="88"/>
      <c r="V169" s="87"/>
      <c r="W169" s="86"/>
      <c r="X169" s="86"/>
      <c r="Z169" s="84">
        <f t="shared" si="2"/>
        <v>0</v>
      </c>
    </row>
    <row r="170" spans="1:26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6"/>
      <c r="R170" s="86"/>
      <c r="S170" s="87"/>
      <c r="T170" s="88"/>
      <c r="U170" s="88"/>
      <c r="V170" s="87"/>
      <c r="W170" s="86"/>
      <c r="X170" s="86"/>
      <c r="Z170" s="84">
        <f t="shared" si="2"/>
        <v>0</v>
      </c>
    </row>
    <row r="171" spans="1:26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6"/>
      <c r="R171" s="86"/>
      <c r="S171" s="87"/>
      <c r="T171" s="88"/>
      <c r="U171" s="88"/>
      <c r="V171" s="87"/>
      <c r="W171" s="86"/>
      <c r="X171" s="86"/>
      <c r="Z171" s="84">
        <f t="shared" si="2"/>
        <v>0</v>
      </c>
    </row>
    <row r="172" spans="1:26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6"/>
      <c r="R172" s="86"/>
      <c r="S172" s="87"/>
      <c r="T172" s="88"/>
      <c r="U172" s="88"/>
      <c r="V172" s="87"/>
      <c r="W172" s="86"/>
      <c r="X172" s="86"/>
      <c r="Z172" s="84">
        <f t="shared" si="2"/>
        <v>0</v>
      </c>
    </row>
    <row r="173" spans="1:26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6"/>
      <c r="R173" s="86"/>
      <c r="S173" s="87"/>
      <c r="T173" s="88"/>
      <c r="U173" s="88"/>
      <c r="V173" s="87"/>
      <c r="W173" s="86"/>
      <c r="X173" s="86"/>
      <c r="Z173" s="84">
        <f t="shared" si="2"/>
        <v>0</v>
      </c>
    </row>
    <row r="174" spans="1:26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6"/>
      <c r="R174" s="86"/>
      <c r="S174" s="87"/>
      <c r="T174" s="88"/>
      <c r="U174" s="88"/>
      <c r="V174" s="87"/>
      <c r="W174" s="86"/>
      <c r="X174" s="86"/>
      <c r="Z174" s="84">
        <f t="shared" si="2"/>
        <v>0</v>
      </c>
    </row>
    <row r="175" spans="1:26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6"/>
      <c r="R175" s="86"/>
      <c r="S175" s="87"/>
      <c r="T175" s="88"/>
      <c r="U175" s="88"/>
      <c r="V175" s="87"/>
      <c r="W175" s="86"/>
      <c r="X175" s="86"/>
      <c r="Z175" s="84">
        <f t="shared" si="2"/>
        <v>0</v>
      </c>
    </row>
    <row r="176" spans="1:26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6"/>
      <c r="R176" s="86"/>
      <c r="S176" s="87"/>
      <c r="T176" s="88"/>
      <c r="U176" s="88"/>
      <c r="V176" s="87"/>
      <c r="W176" s="86"/>
      <c r="X176" s="86"/>
      <c r="Z176" s="84">
        <f t="shared" si="2"/>
        <v>0</v>
      </c>
    </row>
    <row r="177" spans="1:26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6"/>
      <c r="R177" s="86"/>
      <c r="S177" s="87"/>
      <c r="T177" s="88"/>
      <c r="U177" s="88"/>
      <c r="V177" s="87"/>
      <c r="W177" s="86"/>
      <c r="X177" s="86"/>
      <c r="Z177" s="84">
        <f t="shared" si="2"/>
        <v>0</v>
      </c>
    </row>
    <row r="178" spans="1:26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6"/>
      <c r="R178" s="86"/>
      <c r="S178" s="87"/>
      <c r="T178" s="88"/>
      <c r="U178" s="88"/>
      <c r="V178" s="87"/>
      <c r="W178" s="86"/>
      <c r="X178" s="86"/>
      <c r="Z178" s="84">
        <f t="shared" si="2"/>
        <v>0</v>
      </c>
    </row>
    <row r="179" spans="1:26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6"/>
      <c r="R179" s="86"/>
      <c r="S179" s="87"/>
      <c r="T179" s="88"/>
      <c r="U179" s="88"/>
      <c r="V179" s="87"/>
      <c r="W179" s="86"/>
      <c r="X179" s="86"/>
      <c r="Z179" s="84">
        <f t="shared" si="2"/>
        <v>0</v>
      </c>
    </row>
    <row r="180" spans="1:26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6"/>
      <c r="R180" s="86"/>
      <c r="S180" s="87"/>
      <c r="T180" s="88"/>
      <c r="U180" s="88"/>
      <c r="V180" s="87"/>
      <c r="W180" s="86"/>
      <c r="X180" s="86"/>
      <c r="Z180" s="84">
        <f t="shared" si="2"/>
        <v>0</v>
      </c>
    </row>
    <row r="181" spans="1:26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6"/>
      <c r="R181" s="86"/>
      <c r="S181" s="87"/>
      <c r="T181" s="88"/>
      <c r="U181" s="88"/>
      <c r="V181" s="87"/>
      <c r="W181" s="86"/>
      <c r="X181" s="86"/>
      <c r="Z181" s="84">
        <f t="shared" si="2"/>
        <v>0</v>
      </c>
    </row>
    <row r="182" spans="1:26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6"/>
      <c r="R182" s="86"/>
      <c r="S182" s="87"/>
      <c r="T182" s="88"/>
      <c r="U182" s="88"/>
      <c r="V182" s="87"/>
      <c r="W182" s="86"/>
      <c r="X182" s="86"/>
      <c r="Z182" s="84">
        <f t="shared" si="2"/>
        <v>0</v>
      </c>
    </row>
    <row r="183" spans="1:26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6"/>
      <c r="R183" s="86"/>
      <c r="S183" s="87"/>
      <c r="T183" s="88"/>
      <c r="U183" s="88"/>
      <c r="V183" s="87"/>
      <c r="W183" s="86"/>
      <c r="X183" s="86"/>
      <c r="Z183" s="84">
        <f t="shared" si="2"/>
        <v>0</v>
      </c>
    </row>
    <row r="184" spans="1:26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6"/>
      <c r="R184" s="86"/>
      <c r="S184" s="87"/>
      <c r="T184" s="88"/>
      <c r="U184" s="88"/>
      <c r="V184" s="87"/>
      <c r="W184" s="86"/>
      <c r="X184" s="86"/>
      <c r="Z184" s="84">
        <f t="shared" si="2"/>
        <v>0</v>
      </c>
    </row>
    <row r="185" spans="1:26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6"/>
      <c r="R185" s="86"/>
      <c r="S185" s="87"/>
      <c r="T185" s="88"/>
      <c r="U185" s="88"/>
      <c r="V185" s="87"/>
      <c r="W185" s="86"/>
      <c r="X185" s="86"/>
      <c r="Z185" s="84">
        <f t="shared" si="2"/>
        <v>0</v>
      </c>
    </row>
    <row r="186" spans="1:26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6"/>
      <c r="R186" s="86"/>
      <c r="S186" s="87"/>
      <c r="T186" s="88"/>
      <c r="U186" s="88"/>
      <c r="V186" s="87"/>
      <c r="W186" s="86"/>
      <c r="X186" s="86"/>
      <c r="Z186" s="84">
        <f t="shared" si="2"/>
        <v>0</v>
      </c>
    </row>
    <row r="187" spans="1:26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6"/>
      <c r="R187" s="86"/>
      <c r="S187" s="87"/>
      <c r="T187" s="88"/>
      <c r="U187" s="88"/>
      <c r="V187" s="87"/>
      <c r="W187" s="86"/>
      <c r="X187" s="86"/>
      <c r="Z187" s="84">
        <f t="shared" si="2"/>
        <v>0</v>
      </c>
    </row>
    <row r="188" spans="1:26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6"/>
      <c r="R188" s="86"/>
      <c r="S188" s="87"/>
      <c r="T188" s="88"/>
      <c r="U188" s="88"/>
      <c r="V188" s="87"/>
      <c r="W188" s="86"/>
      <c r="X188" s="86"/>
      <c r="Z188" s="84">
        <f t="shared" si="2"/>
        <v>0</v>
      </c>
    </row>
    <row r="189" spans="1:26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6"/>
      <c r="R189" s="86"/>
      <c r="S189" s="87"/>
      <c r="T189" s="88"/>
      <c r="U189" s="88"/>
      <c r="V189" s="87"/>
      <c r="W189" s="86"/>
      <c r="X189" s="86"/>
      <c r="Z189" s="84">
        <f t="shared" si="2"/>
        <v>0</v>
      </c>
    </row>
    <row r="190" spans="1:26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6"/>
      <c r="R190" s="86"/>
      <c r="S190" s="87"/>
      <c r="T190" s="88"/>
      <c r="U190" s="88"/>
      <c r="V190" s="87"/>
      <c r="W190" s="86"/>
      <c r="X190" s="86"/>
      <c r="Z190" s="84">
        <f t="shared" si="2"/>
        <v>0</v>
      </c>
    </row>
    <row r="191" spans="1:26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6"/>
      <c r="R191" s="86"/>
      <c r="S191" s="87"/>
      <c r="T191" s="88"/>
      <c r="U191" s="88"/>
      <c r="V191" s="87"/>
      <c r="W191" s="86"/>
      <c r="X191" s="86"/>
      <c r="Z191" s="84">
        <f t="shared" si="2"/>
        <v>0</v>
      </c>
    </row>
    <row r="192" spans="1:26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6"/>
      <c r="R192" s="86"/>
      <c r="S192" s="87"/>
      <c r="T192" s="88"/>
      <c r="U192" s="88"/>
      <c r="V192" s="87"/>
      <c r="W192" s="86"/>
      <c r="X192" s="86"/>
      <c r="Z192" s="84">
        <f t="shared" si="2"/>
        <v>0</v>
      </c>
    </row>
    <row r="193" spans="1:26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6"/>
      <c r="R193" s="86"/>
      <c r="S193" s="87"/>
      <c r="T193" s="88"/>
      <c r="U193" s="88"/>
      <c r="V193" s="87"/>
      <c r="W193" s="86"/>
      <c r="X193" s="86"/>
      <c r="Z193" s="84">
        <f t="shared" si="2"/>
        <v>0</v>
      </c>
    </row>
    <row r="194" spans="1:26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6"/>
      <c r="R194" s="86"/>
      <c r="S194" s="87"/>
      <c r="T194" s="88"/>
      <c r="U194" s="88"/>
      <c r="V194" s="87"/>
      <c r="W194" s="86"/>
      <c r="X194" s="86"/>
      <c r="Z194" s="84">
        <f t="shared" si="2"/>
        <v>0</v>
      </c>
    </row>
    <row r="195" spans="1:26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6"/>
      <c r="R195" s="86"/>
      <c r="S195" s="87"/>
      <c r="T195" s="88"/>
      <c r="U195" s="88"/>
      <c r="V195" s="87"/>
      <c r="W195" s="86"/>
      <c r="X195" s="86"/>
      <c r="Z195" s="84">
        <f t="shared" ref="Z195:Z258" si="3">VALUE(A195)</f>
        <v>0</v>
      </c>
    </row>
    <row r="196" spans="1:26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6"/>
      <c r="R196" s="86"/>
      <c r="S196" s="87"/>
      <c r="T196" s="88"/>
      <c r="U196" s="88"/>
      <c r="V196" s="87"/>
      <c r="W196" s="86"/>
      <c r="X196" s="86"/>
      <c r="Z196" s="84">
        <f t="shared" si="3"/>
        <v>0</v>
      </c>
    </row>
    <row r="197" spans="1:26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6"/>
      <c r="R197" s="86"/>
      <c r="S197" s="87"/>
      <c r="T197" s="88"/>
      <c r="U197" s="88"/>
      <c r="V197" s="87"/>
      <c r="W197" s="86"/>
      <c r="X197" s="86"/>
      <c r="Z197" s="84">
        <f t="shared" si="3"/>
        <v>0</v>
      </c>
    </row>
    <row r="198" spans="1:26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6"/>
      <c r="R198" s="86"/>
      <c r="S198" s="87"/>
      <c r="T198" s="88"/>
      <c r="U198" s="88"/>
      <c r="V198" s="87"/>
      <c r="W198" s="86"/>
      <c r="X198" s="86"/>
      <c r="Z198" s="84">
        <f t="shared" si="3"/>
        <v>0</v>
      </c>
    </row>
    <row r="199" spans="1:26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6"/>
      <c r="R199" s="86"/>
      <c r="S199" s="87"/>
      <c r="T199" s="88"/>
      <c r="U199" s="88"/>
      <c r="V199" s="87"/>
      <c r="W199" s="86"/>
      <c r="X199" s="86"/>
      <c r="Z199" s="84">
        <f t="shared" si="3"/>
        <v>0</v>
      </c>
    </row>
    <row r="200" spans="1:26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6"/>
      <c r="R200" s="86"/>
      <c r="S200" s="87"/>
      <c r="T200" s="88"/>
      <c r="U200" s="88"/>
      <c r="V200" s="87"/>
      <c r="W200" s="86"/>
      <c r="X200" s="86"/>
      <c r="Z200" s="84">
        <f t="shared" si="3"/>
        <v>0</v>
      </c>
    </row>
    <row r="201" spans="1:26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6"/>
      <c r="R201" s="86"/>
      <c r="S201" s="87"/>
      <c r="T201" s="88"/>
      <c r="U201" s="88"/>
      <c r="V201" s="87"/>
      <c r="W201" s="86"/>
      <c r="X201" s="86"/>
      <c r="Z201" s="84">
        <f t="shared" si="3"/>
        <v>0</v>
      </c>
    </row>
    <row r="202" spans="1:26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6"/>
      <c r="R202" s="86"/>
      <c r="S202" s="87"/>
      <c r="T202" s="88"/>
      <c r="U202" s="88"/>
      <c r="V202" s="87"/>
      <c r="W202" s="86"/>
      <c r="X202" s="86"/>
      <c r="Z202" s="84">
        <f t="shared" si="3"/>
        <v>0</v>
      </c>
    </row>
    <row r="203" spans="1:26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6"/>
      <c r="R203" s="86"/>
      <c r="S203" s="87"/>
      <c r="T203" s="88"/>
      <c r="U203" s="88"/>
      <c r="V203" s="87"/>
      <c r="W203" s="86"/>
      <c r="X203" s="86"/>
      <c r="Z203" s="84">
        <f t="shared" si="3"/>
        <v>0</v>
      </c>
    </row>
    <row r="204" spans="1:26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6"/>
      <c r="R204" s="86"/>
      <c r="S204" s="87"/>
      <c r="T204" s="88"/>
      <c r="U204" s="88"/>
      <c r="V204" s="87"/>
      <c r="W204" s="86"/>
      <c r="X204" s="86"/>
      <c r="Z204" s="84">
        <f t="shared" si="3"/>
        <v>0</v>
      </c>
    </row>
    <row r="205" spans="1:26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6"/>
      <c r="R205" s="86"/>
      <c r="S205" s="87"/>
      <c r="T205" s="88"/>
      <c r="U205" s="88"/>
      <c r="V205" s="87"/>
      <c r="W205" s="86"/>
      <c r="X205" s="86"/>
      <c r="Z205" s="84">
        <f t="shared" si="3"/>
        <v>0</v>
      </c>
    </row>
    <row r="206" spans="1:26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6"/>
      <c r="R206" s="86"/>
      <c r="S206" s="87"/>
      <c r="T206" s="88"/>
      <c r="U206" s="88"/>
      <c r="V206" s="87"/>
      <c r="W206" s="86"/>
      <c r="X206" s="86"/>
      <c r="Z206" s="84">
        <f t="shared" si="3"/>
        <v>0</v>
      </c>
    </row>
    <row r="207" spans="1:26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6"/>
      <c r="R207" s="86"/>
      <c r="S207" s="87"/>
      <c r="T207" s="88"/>
      <c r="U207" s="88"/>
      <c r="V207" s="87"/>
      <c r="W207" s="86"/>
      <c r="X207" s="86"/>
      <c r="Z207" s="84">
        <f t="shared" si="3"/>
        <v>0</v>
      </c>
    </row>
    <row r="208" spans="1:26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6"/>
      <c r="R208" s="86"/>
      <c r="S208" s="87"/>
      <c r="T208" s="88"/>
      <c r="U208" s="88"/>
      <c r="V208" s="87"/>
      <c r="W208" s="86"/>
      <c r="X208" s="86"/>
      <c r="Z208" s="84">
        <f t="shared" si="3"/>
        <v>0</v>
      </c>
    </row>
    <row r="209" spans="1:26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6"/>
      <c r="R209" s="86"/>
      <c r="S209" s="87"/>
      <c r="T209" s="88"/>
      <c r="U209" s="88"/>
      <c r="V209" s="87"/>
      <c r="W209" s="86"/>
      <c r="X209" s="86"/>
      <c r="Z209" s="84">
        <f t="shared" si="3"/>
        <v>0</v>
      </c>
    </row>
    <row r="210" spans="1:26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6"/>
      <c r="R210" s="86"/>
      <c r="S210" s="87"/>
      <c r="T210" s="88"/>
      <c r="U210" s="88"/>
      <c r="V210" s="87"/>
      <c r="W210" s="86"/>
      <c r="X210" s="86"/>
      <c r="Z210" s="84">
        <f t="shared" si="3"/>
        <v>0</v>
      </c>
    </row>
    <row r="211" spans="1:26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6"/>
      <c r="R211" s="86"/>
      <c r="S211" s="87"/>
      <c r="T211" s="88"/>
      <c r="U211" s="88"/>
      <c r="V211" s="87"/>
      <c r="W211" s="86"/>
      <c r="X211" s="86"/>
      <c r="Z211" s="84">
        <f t="shared" si="3"/>
        <v>0</v>
      </c>
    </row>
    <row r="212" spans="1:26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6"/>
      <c r="R212" s="86"/>
      <c r="S212" s="87"/>
      <c r="T212" s="88"/>
      <c r="U212" s="88"/>
      <c r="V212" s="87"/>
      <c r="W212" s="86"/>
      <c r="X212" s="86"/>
      <c r="Z212" s="84">
        <f t="shared" si="3"/>
        <v>0</v>
      </c>
    </row>
    <row r="213" spans="1:26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6"/>
      <c r="R213" s="86"/>
      <c r="S213" s="87"/>
      <c r="T213" s="88"/>
      <c r="U213" s="88"/>
      <c r="V213" s="87"/>
      <c r="W213" s="86"/>
      <c r="X213" s="86"/>
      <c r="Z213" s="84">
        <f t="shared" si="3"/>
        <v>0</v>
      </c>
    </row>
    <row r="214" spans="1:26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6"/>
      <c r="R214" s="86"/>
      <c r="S214" s="87"/>
      <c r="T214" s="88"/>
      <c r="U214" s="88"/>
      <c r="V214" s="87"/>
      <c r="W214" s="86"/>
      <c r="X214" s="86"/>
      <c r="Z214" s="84">
        <f t="shared" si="3"/>
        <v>0</v>
      </c>
    </row>
    <row r="215" spans="1:26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6"/>
      <c r="R215" s="86"/>
      <c r="S215" s="87"/>
      <c r="T215" s="88"/>
      <c r="U215" s="88"/>
      <c r="V215" s="87"/>
      <c r="W215" s="86"/>
      <c r="X215" s="86"/>
      <c r="Z215" s="84">
        <f t="shared" si="3"/>
        <v>0</v>
      </c>
    </row>
    <row r="216" spans="1:26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6"/>
      <c r="R216" s="86"/>
      <c r="S216" s="87"/>
      <c r="T216" s="88"/>
      <c r="U216" s="88"/>
      <c r="V216" s="87"/>
      <c r="W216" s="86"/>
      <c r="X216" s="86"/>
      <c r="Z216" s="84">
        <f t="shared" si="3"/>
        <v>0</v>
      </c>
    </row>
    <row r="217" spans="1:26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6"/>
      <c r="R217" s="86"/>
      <c r="S217" s="87"/>
      <c r="T217" s="88"/>
      <c r="U217" s="88"/>
      <c r="V217" s="87"/>
      <c r="W217" s="86"/>
      <c r="X217" s="86"/>
      <c r="Z217" s="84">
        <f t="shared" si="3"/>
        <v>0</v>
      </c>
    </row>
    <row r="218" spans="1:26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6"/>
      <c r="R218" s="86"/>
      <c r="S218" s="87"/>
      <c r="T218" s="88"/>
      <c r="U218" s="88"/>
      <c r="V218" s="87"/>
      <c r="W218" s="86"/>
      <c r="X218" s="86"/>
      <c r="Z218" s="84">
        <f t="shared" si="3"/>
        <v>0</v>
      </c>
    </row>
    <row r="219" spans="1:26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6"/>
      <c r="R219" s="86"/>
      <c r="S219" s="87"/>
      <c r="T219" s="88"/>
      <c r="U219" s="88"/>
      <c r="V219" s="87"/>
      <c r="W219" s="86"/>
      <c r="X219" s="86"/>
      <c r="Z219" s="84">
        <f t="shared" si="3"/>
        <v>0</v>
      </c>
    </row>
    <row r="220" spans="1:26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6"/>
      <c r="R220" s="86"/>
      <c r="S220" s="87"/>
      <c r="T220" s="88"/>
      <c r="U220" s="88"/>
      <c r="V220" s="87"/>
      <c r="W220" s="86"/>
      <c r="X220" s="86"/>
      <c r="Z220" s="84">
        <f t="shared" si="3"/>
        <v>0</v>
      </c>
    </row>
    <row r="221" spans="1:26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6"/>
      <c r="R221" s="86"/>
      <c r="S221" s="87"/>
      <c r="T221" s="88"/>
      <c r="U221" s="88"/>
      <c r="V221" s="87"/>
      <c r="W221" s="86"/>
      <c r="X221" s="86"/>
      <c r="Z221" s="84">
        <f t="shared" si="3"/>
        <v>0</v>
      </c>
    </row>
    <row r="222" spans="1:26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6"/>
      <c r="R222" s="86"/>
      <c r="S222" s="87"/>
      <c r="T222" s="88"/>
      <c r="U222" s="88"/>
      <c r="V222" s="87"/>
      <c r="W222" s="86"/>
      <c r="X222" s="86"/>
      <c r="Z222" s="84">
        <f t="shared" si="3"/>
        <v>0</v>
      </c>
    </row>
    <row r="223" spans="1:26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6"/>
      <c r="R223" s="86"/>
      <c r="S223" s="87"/>
      <c r="T223" s="88"/>
      <c r="U223" s="88"/>
      <c r="V223" s="87"/>
      <c r="W223" s="86"/>
      <c r="X223" s="86"/>
      <c r="Z223" s="84">
        <f t="shared" si="3"/>
        <v>0</v>
      </c>
    </row>
    <row r="224" spans="1:26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6"/>
      <c r="R224" s="86"/>
      <c r="S224" s="87"/>
      <c r="T224" s="88"/>
      <c r="U224" s="88"/>
      <c r="V224" s="87"/>
      <c r="W224" s="86"/>
      <c r="X224" s="86"/>
      <c r="Z224" s="84">
        <f t="shared" si="3"/>
        <v>0</v>
      </c>
    </row>
    <row r="225" spans="1:26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6"/>
      <c r="R225" s="86"/>
      <c r="S225" s="87"/>
      <c r="T225" s="88"/>
      <c r="U225" s="88"/>
      <c r="V225" s="87"/>
      <c r="W225" s="86"/>
      <c r="X225" s="86"/>
      <c r="Z225" s="84">
        <f t="shared" si="3"/>
        <v>0</v>
      </c>
    </row>
    <row r="226" spans="1:26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6"/>
      <c r="R226" s="86"/>
      <c r="S226" s="87"/>
      <c r="T226" s="88"/>
      <c r="U226" s="88"/>
      <c r="V226" s="87"/>
      <c r="W226" s="86"/>
      <c r="X226" s="86"/>
      <c r="Z226" s="84">
        <f t="shared" si="3"/>
        <v>0</v>
      </c>
    </row>
    <row r="227" spans="1:26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6"/>
      <c r="R227" s="86"/>
      <c r="S227" s="87"/>
      <c r="T227" s="88"/>
      <c r="U227" s="88"/>
      <c r="V227" s="87"/>
      <c r="W227" s="86"/>
      <c r="X227" s="86"/>
      <c r="Z227" s="84">
        <f t="shared" si="3"/>
        <v>0</v>
      </c>
    </row>
    <row r="228" spans="1:26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6"/>
      <c r="R228" s="86"/>
      <c r="S228" s="87"/>
      <c r="T228" s="88"/>
      <c r="U228" s="88"/>
      <c r="V228" s="87"/>
      <c r="W228" s="86"/>
      <c r="X228" s="86"/>
      <c r="Z228" s="84">
        <f t="shared" si="3"/>
        <v>0</v>
      </c>
    </row>
    <row r="229" spans="1:26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6"/>
      <c r="R229" s="86"/>
      <c r="S229" s="87"/>
      <c r="T229" s="88"/>
      <c r="U229" s="88"/>
      <c r="V229" s="87"/>
      <c r="W229" s="86"/>
      <c r="X229" s="86"/>
      <c r="Z229" s="84">
        <f t="shared" si="3"/>
        <v>0</v>
      </c>
    </row>
    <row r="230" spans="1:26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6"/>
      <c r="R230" s="86"/>
      <c r="S230" s="87"/>
      <c r="T230" s="88"/>
      <c r="U230" s="88"/>
      <c r="V230" s="87"/>
      <c r="W230" s="86"/>
      <c r="X230" s="86"/>
      <c r="Z230" s="84">
        <f t="shared" si="3"/>
        <v>0</v>
      </c>
    </row>
    <row r="231" spans="1:26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6"/>
      <c r="R231" s="86"/>
      <c r="S231" s="87"/>
      <c r="T231" s="88"/>
      <c r="U231" s="88"/>
      <c r="V231" s="87"/>
      <c r="W231" s="86"/>
      <c r="X231" s="86"/>
      <c r="Z231" s="84">
        <f t="shared" si="3"/>
        <v>0</v>
      </c>
    </row>
    <row r="232" spans="1:26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6"/>
      <c r="R232" s="86"/>
      <c r="S232" s="87"/>
      <c r="T232" s="88"/>
      <c r="U232" s="88"/>
      <c r="V232" s="87"/>
      <c r="W232" s="86"/>
      <c r="X232" s="86"/>
      <c r="Z232" s="84">
        <f t="shared" si="3"/>
        <v>0</v>
      </c>
    </row>
    <row r="233" spans="1:26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6"/>
      <c r="R233" s="86"/>
      <c r="S233" s="87"/>
      <c r="T233" s="88"/>
      <c r="U233" s="88"/>
      <c r="V233" s="87"/>
      <c r="W233" s="86"/>
      <c r="X233" s="86"/>
      <c r="Z233" s="84">
        <f t="shared" si="3"/>
        <v>0</v>
      </c>
    </row>
    <row r="234" spans="1:26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6"/>
      <c r="R234" s="86"/>
      <c r="S234" s="87"/>
      <c r="T234" s="88"/>
      <c r="U234" s="88"/>
      <c r="V234" s="87"/>
      <c r="W234" s="86"/>
      <c r="X234" s="86"/>
      <c r="Z234" s="84">
        <f t="shared" si="3"/>
        <v>0</v>
      </c>
    </row>
    <row r="235" spans="1:26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6"/>
      <c r="R235" s="86"/>
      <c r="S235" s="87"/>
      <c r="T235" s="88"/>
      <c r="U235" s="88"/>
      <c r="V235" s="87"/>
      <c r="W235" s="86"/>
      <c r="X235" s="86"/>
      <c r="Z235" s="84">
        <f t="shared" si="3"/>
        <v>0</v>
      </c>
    </row>
    <row r="236" spans="1:26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6"/>
      <c r="R236" s="86"/>
      <c r="S236" s="87"/>
      <c r="T236" s="88"/>
      <c r="U236" s="88"/>
      <c r="V236" s="87"/>
      <c r="W236" s="86"/>
      <c r="X236" s="86"/>
      <c r="Z236" s="84">
        <f t="shared" si="3"/>
        <v>0</v>
      </c>
    </row>
    <row r="237" spans="1:26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6"/>
      <c r="R237" s="86"/>
      <c r="S237" s="87"/>
      <c r="T237" s="88"/>
      <c r="U237" s="88"/>
      <c r="V237" s="87"/>
      <c r="W237" s="86"/>
      <c r="X237" s="86"/>
      <c r="Z237" s="84">
        <f t="shared" si="3"/>
        <v>0</v>
      </c>
    </row>
    <row r="238" spans="1:26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6"/>
      <c r="R238" s="86"/>
      <c r="S238" s="87"/>
      <c r="T238" s="88"/>
      <c r="U238" s="88"/>
      <c r="V238" s="87"/>
      <c r="W238" s="86"/>
      <c r="X238" s="86"/>
      <c r="Z238" s="84">
        <f t="shared" si="3"/>
        <v>0</v>
      </c>
    </row>
    <row r="239" spans="1:26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6"/>
      <c r="R239" s="86"/>
      <c r="S239" s="87"/>
      <c r="T239" s="88"/>
      <c r="U239" s="88"/>
      <c r="V239" s="87"/>
      <c r="W239" s="86"/>
      <c r="X239" s="86"/>
      <c r="Z239" s="84">
        <f t="shared" si="3"/>
        <v>0</v>
      </c>
    </row>
    <row r="240" spans="1:26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6"/>
      <c r="R240" s="86"/>
      <c r="S240" s="87"/>
      <c r="T240" s="88"/>
      <c r="U240" s="88"/>
      <c r="V240" s="87"/>
      <c r="W240" s="86"/>
      <c r="X240" s="86"/>
      <c r="Z240" s="84">
        <f t="shared" si="3"/>
        <v>0</v>
      </c>
    </row>
    <row r="241" spans="1:26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6"/>
      <c r="R241" s="86"/>
      <c r="S241" s="87"/>
      <c r="T241" s="88"/>
      <c r="U241" s="88"/>
      <c r="V241" s="87"/>
      <c r="W241" s="86"/>
      <c r="X241" s="86"/>
      <c r="Z241" s="84">
        <f t="shared" si="3"/>
        <v>0</v>
      </c>
    </row>
    <row r="242" spans="1:26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6"/>
      <c r="R242" s="86"/>
      <c r="S242" s="87"/>
      <c r="T242" s="88"/>
      <c r="U242" s="88"/>
      <c r="V242" s="87"/>
      <c r="W242" s="86"/>
      <c r="X242" s="86"/>
      <c r="Z242" s="84">
        <f t="shared" si="3"/>
        <v>0</v>
      </c>
    </row>
    <row r="243" spans="1:26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6"/>
      <c r="R243" s="86"/>
      <c r="S243" s="87"/>
      <c r="T243" s="88"/>
      <c r="U243" s="88"/>
      <c r="V243" s="87"/>
      <c r="W243" s="86"/>
      <c r="X243" s="86"/>
      <c r="Z243" s="84">
        <f t="shared" si="3"/>
        <v>0</v>
      </c>
    </row>
    <row r="244" spans="1:26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6"/>
      <c r="R244" s="86"/>
      <c r="S244" s="87"/>
      <c r="T244" s="88"/>
      <c r="U244" s="88"/>
      <c r="V244" s="87"/>
      <c r="W244" s="86"/>
      <c r="X244" s="86"/>
      <c r="Z244" s="84">
        <f t="shared" si="3"/>
        <v>0</v>
      </c>
    </row>
    <row r="245" spans="1:26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6"/>
      <c r="R245" s="86"/>
      <c r="S245" s="87"/>
      <c r="T245" s="88"/>
      <c r="U245" s="88"/>
      <c r="V245" s="87"/>
      <c r="W245" s="86"/>
      <c r="X245" s="86"/>
      <c r="Z245" s="84">
        <f t="shared" si="3"/>
        <v>0</v>
      </c>
    </row>
    <row r="246" spans="1:26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6"/>
      <c r="R246" s="86"/>
      <c r="S246" s="87"/>
      <c r="T246" s="88"/>
      <c r="U246" s="88"/>
      <c r="V246" s="87"/>
      <c r="W246" s="86"/>
      <c r="X246" s="86"/>
      <c r="Z246" s="84">
        <f t="shared" si="3"/>
        <v>0</v>
      </c>
    </row>
    <row r="247" spans="1:26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6"/>
      <c r="R247" s="86"/>
      <c r="S247" s="87"/>
      <c r="T247" s="88"/>
      <c r="U247" s="88"/>
      <c r="V247" s="87"/>
      <c r="W247" s="86"/>
      <c r="X247" s="86"/>
      <c r="Z247" s="84">
        <f t="shared" si="3"/>
        <v>0</v>
      </c>
    </row>
    <row r="248" spans="1:26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6"/>
      <c r="R248" s="86"/>
      <c r="S248" s="87"/>
      <c r="T248" s="88"/>
      <c r="U248" s="88"/>
      <c r="V248" s="87"/>
      <c r="W248" s="86"/>
      <c r="X248" s="86"/>
      <c r="Z248" s="84">
        <f t="shared" si="3"/>
        <v>0</v>
      </c>
    </row>
    <row r="249" spans="1:26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6"/>
      <c r="R249" s="86"/>
      <c r="S249" s="87"/>
      <c r="T249" s="88"/>
      <c r="U249" s="88"/>
      <c r="V249" s="87"/>
      <c r="W249" s="86"/>
      <c r="X249" s="86"/>
      <c r="Z249" s="84">
        <f t="shared" si="3"/>
        <v>0</v>
      </c>
    </row>
    <row r="250" spans="1:26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6"/>
      <c r="R250" s="86"/>
      <c r="S250" s="87"/>
      <c r="T250" s="88"/>
      <c r="U250" s="88"/>
      <c r="V250" s="87"/>
      <c r="W250" s="86"/>
      <c r="X250" s="86"/>
      <c r="Z250" s="84">
        <f t="shared" si="3"/>
        <v>0</v>
      </c>
    </row>
    <row r="251" spans="1:26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6"/>
      <c r="R251" s="86"/>
      <c r="S251" s="87"/>
      <c r="T251" s="88"/>
      <c r="U251" s="88"/>
      <c r="V251" s="87"/>
      <c r="W251" s="86"/>
      <c r="X251" s="86"/>
      <c r="Z251" s="84">
        <f t="shared" si="3"/>
        <v>0</v>
      </c>
    </row>
    <row r="252" spans="1:26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6"/>
      <c r="R252" s="86"/>
      <c r="S252" s="87"/>
      <c r="T252" s="88"/>
      <c r="U252" s="88"/>
      <c r="V252" s="87"/>
      <c r="W252" s="86"/>
      <c r="X252" s="86"/>
      <c r="Z252" s="84">
        <f t="shared" si="3"/>
        <v>0</v>
      </c>
    </row>
    <row r="253" spans="1:26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6"/>
      <c r="R253" s="86"/>
      <c r="S253" s="87"/>
      <c r="T253" s="88"/>
      <c r="U253" s="88"/>
      <c r="V253" s="87"/>
      <c r="W253" s="86"/>
      <c r="X253" s="86"/>
      <c r="Z253" s="84">
        <f t="shared" si="3"/>
        <v>0</v>
      </c>
    </row>
    <row r="254" spans="1:26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6"/>
      <c r="R254" s="86"/>
      <c r="S254" s="87"/>
      <c r="T254" s="88"/>
      <c r="U254" s="88"/>
      <c r="V254" s="87"/>
      <c r="W254" s="86"/>
      <c r="X254" s="86"/>
      <c r="Z254" s="84">
        <f t="shared" si="3"/>
        <v>0</v>
      </c>
    </row>
    <row r="255" spans="1:26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6"/>
      <c r="R255" s="86"/>
      <c r="S255" s="87"/>
      <c r="T255" s="88"/>
      <c r="U255" s="88"/>
      <c r="V255" s="87"/>
      <c r="W255" s="86"/>
      <c r="X255" s="86"/>
      <c r="Z255" s="84">
        <f t="shared" si="3"/>
        <v>0</v>
      </c>
    </row>
    <row r="256" spans="1:26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6"/>
      <c r="R256" s="86"/>
      <c r="S256" s="87"/>
      <c r="T256" s="88"/>
      <c r="U256" s="88"/>
      <c r="V256" s="87"/>
      <c r="W256" s="86"/>
      <c r="X256" s="86"/>
      <c r="Z256" s="84">
        <f t="shared" si="3"/>
        <v>0</v>
      </c>
    </row>
    <row r="257" spans="1:26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6"/>
      <c r="R257" s="86"/>
      <c r="S257" s="87"/>
      <c r="T257" s="88"/>
      <c r="U257" s="88"/>
      <c r="V257" s="87"/>
      <c r="W257" s="86"/>
      <c r="X257" s="86"/>
      <c r="Z257" s="84">
        <f t="shared" si="3"/>
        <v>0</v>
      </c>
    </row>
    <row r="258" spans="1:26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6"/>
      <c r="R258" s="86"/>
      <c r="S258" s="87"/>
      <c r="T258" s="88"/>
      <c r="U258" s="88"/>
      <c r="V258" s="87"/>
      <c r="W258" s="86"/>
      <c r="X258" s="86"/>
      <c r="Z258" s="84">
        <f t="shared" si="3"/>
        <v>0</v>
      </c>
    </row>
    <row r="259" spans="1:26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6"/>
      <c r="R259" s="86"/>
      <c r="S259" s="87"/>
      <c r="T259" s="88"/>
      <c r="U259" s="88"/>
      <c r="V259" s="87"/>
      <c r="W259" s="86"/>
      <c r="X259" s="86"/>
      <c r="Z259" s="84">
        <f t="shared" ref="Z259:Z322" si="4">VALUE(A259)</f>
        <v>0</v>
      </c>
    </row>
    <row r="260" spans="1:26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6"/>
      <c r="R260" s="86"/>
      <c r="S260" s="87"/>
      <c r="T260" s="88"/>
      <c r="U260" s="88"/>
      <c r="V260" s="87"/>
      <c r="W260" s="86"/>
      <c r="X260" s="86"/>
      <c r="Z260" s="84">
        <f t="shared" si="4"/>
        <v>0</v>
      </c>
    </row>
    <row r="261" spans="1:26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6"/>
      <c r="R261" s="86"/>
      <c r="S261" s="87"/>
      <c r="T261" s="88"/>
      <c r="U261" s="88"/>
      <c r="V261" s="87"/>
      <c r="W261" s="86"/>
      <c r="X261" s="86"/>
      <c r="Z261" s="84">
        <f t="shared" si="4"/>
        <v>0</v>
      </c>
    </row>
    <row r="262" spans="1:26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6"/>
      <c r="R262" s="86"/>
      <c r="S262" s="87"/>
      <c r="T262" s="88"/>
      <c r="U262" s="88"/>
      <c r="V262" s="87"/>
      <c r="W262" s="86"/>
      <c r="X262" s="86"/>
      <c r="Z262" s="84">
        <f t="shared" si="4"/>
        <v>0</v>
      </c>
    </row>
    <row r="263" spans="1:26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6"/>
      <c r="R263" s="86"/>
      <c r="S263" s="87"/>
      <c r="T263" s="88"/>
      <c r="U263" s="88"/>
      <c r="V263" s="87"/>
      <c r="W263" s="86"/>
      <c r="X263" s="86"/>
      <c r="Z263" s="84">
        <f t="shared" si="4"/>
        <v>0</v>
      </c>
    </row>
    <row r="264" spans="1:26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6"/>
      <c r="R264" s="86"/>
      <c r="S264" s="87"/>
      <c r="T264" s="88"/>
      <c r="U264" s="88"/>
      <c r="V264" s="87"/>
      <c r="W264" s="86"/>
      <c r="X264" s="86"/>
      <c r="Z264" s="84">
        <f t="shared" si="4"/>
        <v>0</v>
      </c>
    </row>
    <row r="265" spans="1:26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6"/>
      <c r="R265" s="86"/>
      <c r="S265" s="87"/>
      <c r="T265" s="88"/>
      <c r="U265" s="88"/>
      <c r="V265" s="87"/>
      <c r="W265" s="86"/>
      <c r="X265" s="86"/>
      <c r="Z265" s="84">
        <f t="shared" si="4"/>
        <v>0</v>
      </c>
    </row>
    <row r="266" spans="1:26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6"/>
      <c r="R266" s="86"/>
      <c r="S266" s="87"/>
      <c r="T266" s="88"/>
      <c r="U266" s="88"/>
      <c r="V266" s="87"/>
      <c r="W266" s="86"/>
      <c r="X266" s="86"/>
      <c r="Z266" s="84">
        <f t="shared" si="4"/>
        <v>0</v>
      </c>
    </row>
    <row r="267" spans="1:26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6"/>
      <c r="R267" s="86"/>
      <c r="S267" s="87"/>
      <c r="T267" s="88"/>
      <c r="U267" s="88"/>
      <c r="V267" s="87"/>
      <c r="W267" s="86"/>
      <c r="X267" s="86"/>
      <c r="Z267" s="84">
        <f t="shared" si="4"/>
        <v>0</v>
      </c>
    </row>
    <row r="268" spans="1:26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6"/>
      <c r="R268" s="86"/>
      <c r="S268" s="87"/>
      <c r="T268" s="88"/>
      <c r="U268" s="88"/>
      <c r="V268" s="87"/>
      <c r="W268" s="86"/>
      <c r="X268" s="86"/>
      <c r="Z268" s="84">
        <f t="shared" si="4"/>
        <v>0</v>
      </c>
    </row>
    <row r="269" spans="1:26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6"/>
      <c r="R269" s="86"/>
      <c r="S269" s="87"/>
      <c r="T269" s="88"/>
      <c r="U269" s="88"/>
      <c r="V269" s="87"/>
      <c r="W269" s="86"/>
      <c r="X269" s="86"/>
      <c r="Z269" s="84">
        <f t="shared" si="4"/>
        <v>0</v>
      </c>
    </row>
    <row r="270" spans="1:26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6"/>
      <c r="R270" s="86"/>
      <c r="S270" s="87"/>
      <c r="T270" s="88"/>
      <c r="U270" s="88"/>
      <c r="V270" s="87"/>
      <c r="W270" s="86"/>
      <c r="X270" s="86"/>
      <c r="Z270" s="84">
        <f t="shared" si="4"/>
        <v>0</v>
      </c>
    </row>
    <row r="271" spans="1:26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6"/>
      <c r="R271" s="86"/>
      <c r="S271" s="87"/>
      <c r="T271" s="88"/>
      <c r="U271" s="88"/>
      <c r="V271" s="87"/>
      <c r="W271" s="86"/>
      <c r="X271" s="86"/>
      <c r="Z271" s="84">
        <f t="shared" si="4"/>
        <v>0</v>
      </c>
    </row>
    <row r="272" spans="1:26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6"/>
      <c r="R272" s="86"/>
      <c r="S272" s="87"/>
      <c r="T272" s="88"/>
      <c r="U272" s="88"/>
      <c r="V272" s="87"/>
      <c r="W272" s="86"/>
      <c r="X272" s="86"/>
      <c r="Z272" s="84">
        <f t="shared" si="4"/>
        <v>0</v>
      </c>
    </row>
    <row r="273" spans="1:26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6"/>
      <c r="R273" s="86"/>
      <c r="S273" s="87"/>
      <c r="T273" s="88"/>
      <c r="U273" s="88"/>
      <c r="V273" s="87"/>
      <c r="W273" s="86"/>
      <c r="X273" s="86"/>
      <c r="Z273" s="84">
        <f t="shared" si="4"/>
        <v>0</v>
      </c>
    </row>
    <row r="274" spans="1:26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6"/>
      <c r="R274" s="86"/>
      <c r="S274" s="87"/>
      <c r="T274" s="88"/>
      <c r="U274" s="88"/>
      <c r="V274" s="87"/>
      <c r="W274" s="86"/>
      <c r="X274" s="86"/>
      <c r="Z274" s="84">
        <f t="shared" si="4"/>
        <v>0</v>
      </c>
    </row>
    <row r="275" spans="1:26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6"/>
      <c r="R275" s="86"/>
      <c r="S275" s="87"/>
      <c r="T275" s="88"/>
      <c r="U275" s="88"/>
      <c r="V275" s="87"/>
      <c r="W275" s="86"/>
      <c r="X275" s="86"/>
      <c r="Z275" s="84">
        <f t="shared" si="4"/>
        <v>0</v>
      </c>
    </row>
    <row r="276" spans="1:26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6"/>
      <c r="R276" s="86"/>
      <c r="S276" s="87"/>
      <c r="T276" s="88"/>
      <c r="U276" s="88"/>
      <c r="V276" s="87"/>
      <c r="W276" s="86"/>
      <c r="X276" s="86"/>
      <c r="Z276" s="84">
        <f t="shared" si="4"/>
        <v>0</v>
      </c>
    </row>
    <row r="277" spans="1:26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6"/>
      <c r="R277" s="86"/>
      <c r="S277" s="87"/>
      <c r="T277" s="88"/>
      <c r="U277" s="88"/>
      <c r="V277" s="87"/>
      <c r="W277" s="86"/>
      <c r="X277" s="86"/>
      <c r="Z277" s="84">
        <f t="shared" si="4"/>
        <v>0</v>
      </c>
    </row>
    <row r="278" spans="1:26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6"/>
      <c r="R278" s="86"/>
      <c r="S278" s="87"/>
      <c r="T278" s="88"/>
      <c r="U278" s="88"/>
      <c r="V278" s="87"/>
      <c r="W278" s="86"/>
      <c r="X278" s="86"/>
      <c r="Z278" s="84">
        <f t="shared" si="4"/>
        <v>0</v>
      </c>
    </row>
    <row r="279" spans="1:26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6"/>
      <c r="R279" s="86"/>
      <c r="S279" s="87"/>
      <c r="T279" s="88"/>
      <c r="U279" s="88"/>
      <c r="V279" s="87"/>
      <c r="W279" s="86"/>
      <c r="X279" s="86"/>
      <c r="Z279" s="84">
        <f t="shared" si="4"/>
        <v>0</v>
      </c>
    </row>
    <row r="280" spans="1:26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6"/>
      <c r="R280" s="86"/>
      <c r="S280" s="87"/>
      <c r="T280" s="88"/>
      <c r="U280" s="88"/>
      <c r="V280" s="87"/>
      <c r="W280" s="86"/>
      <c r="X280" s="86"/>
      <c r="Z280" s="84">
        <f t="shared" si="4"/>
        <v>0</v>
      </c>
    </row>
    <row r="281" spans="1:26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6"/>
      <c r="R281" s="86"/>
      <c r="S281" s="87"/>
      <c r="T281" s="88"/>
      <c r="U281" s="88"/>
      <c r="V281" s="87"/>
      <c r="W281" s="86"/>
      <c r="X281" s="86"/>
      <c r="Z281" s="84">
        <f t="shared" si="4"/>
        <v>0</v>
      </c>
    </row>
    <row r="282" spans="1:26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6"/>
      <c r="R282" s="86"/>
      <c r="S282" s="87"/>
      <c r="T282" s="88"/>
      <c r="U282" s="88"/>
      <c r="V282" s="87"/>
      <c r="W282" s="86"/>
      <c r="X282" s="86"/>
      <c r="Z282" s="84">
        <f t="shared" si="4"/>
        <v>0</v>
      </c>
    </row>
    <row r="283" spans="1:26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6"/>
      <c r="R283" s="86"/>
      <c r="S283" s="87"/>
      <c r="T283" s="88"/>
      <c r="U283" s="88"/>
      <c r="V283" s="87"/>
      <c r="W283" s="86"/>
      <c r="X283" s="86"/>
      <c r="Z283" s="84">
        <f t="shared" si="4"/>
        <v>0</v>
      </c>
    </row>
    <row r="284" spans="1:26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6"/>
      <c r="R284" s="86"/>
      <c r="S284" s="87"/>
      <c r="T284" s="88"/>
      <c r="U284" s="88"/>
      <c r="V284" s="87"/>
      <c r="W284" s="86"/>
      <c r="X284" s="86"/>
      <c r="Z284" s="84">
        <f t="shared" si="4"/>
        <v>0</v>
      </c>
    </row>
    <row r="285" spans="1:26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6"/>
      <c r="R285" s="86"/>
      <c r="S285" s="87"/>
      <c r="T285" s="88"/>
      <c r="U285" s="88"/>
      <c r="V285" s="87"/>
      <c r="W285" s="86"/>
      <c r="X285" s="86"/>
      <c r="Z285" s="84">
        <f t="shared" si="4"/>
        <v>0</v>
      </c>
    </row>
    <row r="286" spans="1:26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6"/>
      <c r="R286" s="86"/>
      <c r="S286" s="87"/>
      <c r="T286" s="88"/>
      <c r="U286" s="88"/>
      <c r="V286" s="87"/>
      <c r="W286" s="86"/>
      <c r="X286" s="86"/>
      <c r="Z286" s="84">
        <f t="shared" si="4"/>
        <v>0</v>
      </c>
    </row>
    <row r="287" spans="1:26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6"/>
      <c r="R287" s="86"/>
      <c r="S287" s="87"/>
      <c r="T287" s="88"/>
      <c r="U287" s="88"/>
      <c r="V287" s="87"/>
      <c r="W287" s="86"/>
      <c r="X287" s="86"/>
      <c r="Z287" s="84">
        <f t="shared" si="4"/>
        <v>0</v>
      </c>
    </row>
    <row r="288" spans="1:26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6"/>
      <c r="R288" s="86"/>
      <c r="S288" s="87"/>
      <c r="T288" s="88"/>
      <c r="U288" s="88"/>
      <c r="V288" s="87"/>
      <c r="W288" s="86"/>
      <c r="X288" s="86"/>
      <c r="Z288" s="84">
        <f t="shared" si="4"/>
        <v>0</v>
      </c>
    </row>
    <row r="289" spans="1:26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6"/>
      <c r="R289" s="86"/>
      <c r="S289" s="87"/>
      <c r="T289" s="88"/>
      <c r="U289" s="88"/>
      <c r="V289" s="87"/>
      <c r="W289" s="86"/>
      <c r="X289" s="86"/>
      <c r="Z289" s="84">
        <f t="shared" si="4"/>
        <v>0</v>
      </c>
    </row>
    <row r="290" spans="1:26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6"/>
      <c r="R290" s="86"/>
      <c r="S290" s="87"/>
      <c r="T290" s="88"/>
      <c r="U290" s="88"/>
      <c r="V290" s="87"/>
      <c r="W290" s="86"/>
      <c r="X290" s="86"/>
      <c r="Z290" s="84">
        <f t="shared" si="4"/>
        <v>0</v>
      </c>
    </row>
    <row r="291" spans="1:26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6"/>
      <c r="R291" s="86"/>
      <c r="S291" s="87"/>
      <c r="T291" s="88"/>
      <c r="U291" s="88"/>
      <c r="V291" s="87"/>
      <c r="W291" s="86"/>
      <c r="X291" s="86"/>
      <c r="Z291" s="84">
        <f t="shared" si="4"/>
        <v>0</v>
      </c>
    </row>
    <row r="292" spans="1:26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6"/>
      <c r="R292" s="86"/>
      <c r="S292" s="87"/>
      <c r="T292" s="88"/>
      <c r="U292" s="88"/>
      <c r="V292" s="87"/>
      <c r="W292" s="86"/>
      <c r="X292" s="86"/>
      <c r="Z292" s="84">
        <f t="shared" si="4"/>
        <v>0</v>
      </c>
    </row>
    <row r="293" spans="1:26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6"/>
      <c r="R293" s="86"/>
      <c r="S293" s="87"/>
      <c r="T293" s="88"/>
      <c r="U293" s="88"/>
      <c r="V293" s="87"/>
      <c r="W293" s="86"/>
      <c r="X293" s="86"/>
      <c r="Z293" s="84">
        <f t="shared" si="4"/>
        <v>0</v>
      </c>
    </row>
    <row r="294" spans="1:26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6"/>
      <c r="R294" s="86"/>
      <c r="S294" s="87"/>
      <c r="T294" s="88"/>
      <c r="U294" s="88"/>
      <c r="V294" s="87"/>
      <c r="W294" s="86"/>
      <c r="X294" s="86"/>
      <c r="Z294" s="84">
        <f t="shared" si="4"/>
        <v>0</v>
      </c>
    </row>
    <row r="295" spans="1:26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6"/>
      <c r="R295" s="86"/>
      <c r="S295" s="87"/>
      <c r="T295" s="88"/>
      <c r="U295" s="88"/>
      <c r="V295" s="87"/>
      <c r="W295" s="86"/>
      <c r="X295" s="86"/>
      <c r="Z295" s="84">
        <f t="shared" si="4"/>
        <v>0</v>
      </c>
    </row>
    <row r="296" spans="1:26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6"/>
      <c r="R296" s="86"/>
      <c r="S296" s="87"/>
      <c r="T296" s="88"/>
      <c r="U296" s="88"/>
      <c r="V296" s="87"/>
      <c r="W296" s="86"/>
      <c r="X296" s="86"/>
      <c r="Z296" s="84">
        <f t="shared" si="4"/>
        <v>0</v>
      </c>
    </row>
    <row r="297" spans="1:26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6"/>
      <c r="R297" s="86"/>
      <c r="S297" s="87"/>
      <c r="T297" s="88"/>
      <c r="U297" s="88"/>
      <c r="V297" s="87"/>
      <c r="W297" s="86"/>
      <c r="X297" s="86"/>
      <c r="Z297" s="84">
        <f t="shared" si="4"/>
        <v>0</v>
      </c>
    </row>
    <row r="298" spans="1:26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6"/>
      <c r="R298" s="86"/>
      <c r="S298" s="87"/>
      <c r="T298" s="88"/>
      <c r="U298" s="88"/>
      <c r="V298" s="87"/>
      <c r="W298" s="86"/>
      <c r="X298" s="86"/>
      <c r="Z298" s="84">
        <f t="shared" si="4"/>
        <v>0</v>
      </c>
    </row>
    <row r="299" spans="1:26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6"/>
      <c r="R299" s="86"/>
      <c r="S299" s="87"/>
      <c r="T299" s="88"/>
      <c r="U299" s="88"/>
      <c r="V299" s="87"/>
      <c r="W299" s="86"/>
      <c r="X299" s="86"/>
      <c r="Z299" s="84">
        <f t="shared" si="4"/>
        <v>0</v>
      </c>
    </row>
    <row r="300" spans="1:26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6"/>
      <c r="R300" s="86"/>
      <c r="S300" s="87"/>
      <c r="T300" s="88"/>
      <c r="U300" s="88"/>
      <c r="V300" s="87"/>
      <c r="W300" s="86"/>
      <c r="X300" s="86"/>
      <c r="Z300" s="84">
        <f t="shared" si="4"/>
        <v>0</v>
      </c>
    </row>
    <row r="301" spans="1:26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6"/>
      <c r="R301" s="86"/>
      <c r="S301" s="87"/>
      <c r="T301" s="88"/>
      <c r="U301" s="88"/>
      <c r="V301" s="87"/>
      <c r="W301" s="86"/>
      <c r="X301" s="86"/>
      <c r="Z301" s="84">
        <f t="shared" si="4"/>
        <v>0</v>
      </c>
    </row>
    <row r="302" spans="1:26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6"/>
      <c r="R302" s="86"/>
      <c r="S302" s="87"/>
      <c r="T302" s="88"/>
      <c r="U302" s="88"/>
      <c r="V302" s="87"/>
      <c r="W302" s="86"/>
      <c r="X302" s="86"/>
      <c r="Z302" s="84">
        <f t="shared" si="4"/>
        <v>0</v>
      </c>
    </row>
    <row r="303" spans="1:26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6"/>
      <c r="R303" s="86"/>
      <c r="S303" s="87"/>
      <c r="T303" s="88"/>
      <c r="U303" s="88"/>
      <c r="V303" s="87"/>
      <c r="W303" s="86"/>
      <c r="X303" s="86"/>
      <c r="Z303" s="84">
        <f t="shared" si="4"/>
        <v>0</v>
      </c>
    </row>
    <row r="304" spans="1:26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6"/>
      <c r="R304" s="86"/>
      <c r="S304" s="87"/>
      <c r="T304" s="88"/>
      <c r="U304" s="88"/>
      <c r="V304" s="87"/>
      <c r="W304" s="86"/>
      <c r="X304" s="86"/>
      <c r="Z304" s="84">
        <f t="shared" si="4"/>
        <v>0</v>
      </c>
    </row>
    <row r="305" spans="1:26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6"/>
      <c r="R305" s="86"/>
      <c r="S305" s="87"/>
      <c r="T305" s="88"/>
      <c r="U305" s="88"/>
      <c r="V305" s="87"/>
      <c r="W305" s="86"/>
      <c r="X305" s="86"/>
      <c r="Z305" s="84">
        <f t="shared" si="4"/>
        <v>0</v>
      </c>
    </row>
    <row r="306" spans="1:26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6"/>
      <c r="R306" s="86"/>
      <c r="S306" s="87"/>
      <c r="T306" s="88"/>
      <c r="U306" s="88"/>
      <c r="V306" s="87"/>
      <c r="W306" s="86"/>
      <c r="X306" s="86"/>
      <c r="Z306" s="84">
        <f t="shared" si="4"/>
        <v>0</v>
      </c>
    </row>
    <row r="307" spans="1:26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6"/>
      <c r="R307" s="86"/>
      <c r="S307" s="87"/>
      <c r="T307" s="88"/>
      <c r="U307" s="88"/>
      <c r="V307" s="87"/>
      <c r="W307" s="86"/>
      <c r="X307" s="86"/>
      <c r="Z307" s="84">
        <f t="shared" si="4"/>
        <v>0</v>
      </c>
    </row>
    <row r="308" spans="1:26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6"/>
      <c r="R308" s="86"/>
      <c r="S308" s="87"/>
      <c r="T308" s="88"/>
      <c r="U308" s="88"/>
      <c r="V308" s="87"/>
      <c r="W308" s="86"/>
      <c r="X308" s="86"/>
      <c r="Z308" s="84">
        <f t="shared" si="4"/>
        <v>0</v>
      </c>
    </row>
    <row r="309" spans="1:26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6"/>
      <c r="R309" s="86"/>
      <c r="S309" s="87"/>
      <c r="T309" s="88"/>
      <c r="U309" s="88"/>
      <c r="V309" s="87"/>
      <c r="W309" s="86"/>
      <c r="X309" s="86"/>
      <c r="Z309" s="84">
        <f t="shared" si="4"/>
        <v>0</v>
      </c>
    </row>
    <row r="310" spans="1:26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6"/>
      <c r="R310" s="86"/>
      <c r="S310" s="87"/>
      <c r="T310" s="88"/>
      <c r="U310" s="88"/>
      <c r="V310" s="87"/>
      <c r="W310" s="86"/>
      <c r="X310" s="86"/>
      <c r="Z310" s="84">
        <f t="shared" si="4"/>
        <v>0</v>
      </c>
    </row>
    <row r="311" spans="1:26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6"/>
      <c r="R311" s="86"/>
      <c r="S311" s="87"/>
      <c r="T311" s="88"/>
      <c r="U311" s="88"/>
      <c r="V311" s="87"/>
      <c r="W311" s="86"/>
      <c r="X311" s="86"/>
      <c r="Z311" s="84">
        <f t="shared" si="4"/>
        <v>0</v>
      </c>
    </row>
    <row r="312" spans="1:26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6"/>
      <c r="R312" s="86"/>
      <c r="S312" s="87"/>
      <c r="T312" s="88"/>
      <c r="U312" s="88"/>
      <c r="V312" s="87"/>
      <c r="W312" s="86"/>
      <c r="X312" s="86"/>
      <c r="Z312" s="84">
        <f t="shared" si="4"/>
        <v>0</v>
      </c>
    </row>
    <row r="313" spans="1:26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6"/>
      <c r="R313" s="86"/>
      <c r="S313" s="87"/>
      <c r="T313" s="88"/>
      <c r="U313" s="88"/>
      <c r="V313" s="87"/>
      <c r="W313" s="86"/>
      <c r="X313" s="86"/>
      <c r="Z313" s="84">
        <f t="shared" si="4"/>
        <v>0</v>
      </c>
    </row>
    <row r="314" spans="1:26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6"/>
      <c r="R314" s="86"/>
      <c r="S314" s="87"/>
      <c r="T314" s="88"/>
      <c r="U314" s="88"/>
      <c r="V314" s="87"/>
      <c r="W314" s="86"/>
      <c r="X314" s="86"/>
      <c r="Z314" s="84">
        <f t="shared" si="4"/>
        <v>0</v>
      </c>
    </row>
    <row r="315" spans="1:26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6"/>
      <c r="R315" s="86"/>
      <c r="S315" s="87"/>
      <c r="T315" s="88"/>
      <c r="U315" s="88"/>
      <c r="V315" s="87"/>
      <c r="W315" s="86"/>
      <c r="X315" s="86"/>
      <c r="Z315" s="84">
        <f t="shared" si="4"/>
        <v>0</v>
      </c>
    </row>
    <row r="316" spans="1:26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6"/>
      <c r="R316" s="86"/>
      <c r="S316" s="87"/>
      <c r="T316" s="88"/>
      <c r="U316" s="88"/>
      <c r="V316" s="87"/>
      <c r="W316" s="86"/>
      <c r="X316" s="86"/>
      <c r="Z316" s="84">
        <f t="shared" si="4"/>
        <v>0</v>
      </c>
    </row>
    <row r="317" spans="1:26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6"/>
      <c r="R317" s="86"/>
      <c r="S317" s="87"/>
      <c r="T317" s="88"/>
      <c r="U317" s="88"/>
      <c r="V317" s="87"/>
      <c r="W317" s="86"/>
      <c r="X317" s="86"/>
      <c r="Z317" s="84">
        <f t="shared" si="4"/>
        <v>0</v>
      </c>
    </row>
    <row r="318" spans="1:26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6"/>
      <c r="R318" s="86"/>
      <c r="S318" s="87"/>
      <c r="T318" s="88"/>
      <c r="U318" s="88"/>
      <c r="V318" s="87"/>
      <c r="W318" s="86"/>
      <c r="X318" s="86"/>
      <c r="Z318" s="84">
        <f t="shared" si="4"/>
        <v>0</v>
      </c>
    </row>
    <row r="319" spans="1:26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6"/>
      <c r="R319" s="86"/>
      <c r="S319" s="87"/>
      <c r="T319" s="88"/>
      <c r="U319" s="88"/>
      <c r="V319" s="87"/>
      <c r="W319" s="86"/>
      <c r="X319" s="86"/>
      <c r="Z319" s="84">
        <f t="shared" si="4"/>
        <v>0</v>
      </c>
    </row>
    <row r="320" spans="1:26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6"/>
      <c r="R320" s="86"/>
      <c r="S320" s="87"/>
      <c r="T320" s="88"/>
      <c r="U320" s="88"/>
      <c r="V320" s="87"/>
      <c r="W320" s="86"/>
      <c r="X320" s="86"/>
      <c r="Z320" s="84">
        <f t="shared" si="4"/>
        <v>0</v>
      </c>
    </row>
    <row r="321" spans="1:26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6"/>
      <c r="R321" s="86"/>
      <c r="S321" s="87"/>
      <c r="T321" s="88"/>
      <c r="U321" s="88"/>
      <c r="V321" s="87"/>
      <c r="W321" s="86"/>
      <c r="X321" s="86"/>
      <c r="Z321" s="84">
        <f t="shared" si="4"/>
        <v>0</v>
      </c>
    </row>
    <row r="322" spans="1:26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6"/>
      <c r="R322" s="86"/>
      <c r="S322" s="87"/>
      <c r="T322" s="88"/>
      <c r="U322" s="88"/>
      <c r="V322" s="87"/>
      <c r="W322" s="86"/>
      <c r="X322" s="86"/>
      <c r="Z322" s="84">
        <f t="shared" si="4"/>
        <v>0</v>
      </c>
    </row>
    <row r="323" spans="1:26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6"/>
      <c r="R323" s="86"/>
      <c r="S323" s="87"/>
      <c r="T323" s="88"/>
      <c r="U323" s="88"/>
      <c r="V323" s="87"/>
      <c r="W323" s="86"/>
      <c r="X323" s="86"/>
      <c r="Z323" s="84">
        <f t="shared" ref="Z323:Z386" si="5">VALUE(A323)</f>
        <v>0</v>
      </c>
    </row>
    <row r="324" spans="1:26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6"/>
      <c r="R324" s="86"/>
      <c r="S324" s="87"/>
      <c r="T324" s="88"/>
      <c r="U324" s="88"/>
      <c r="V324" s="87"/>
      <c r="W324" s="86"/>
      <c r="X324" s="86"/>
      <c r="Z324" s="84">
        <f t="shared" si="5"/>
        <v>0</v>
      </c>
    </row>
    <row r="325" spans="1:26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6"/>
      <c r="R325" s="86"/>
      <c r="S325" s="87"/>
      <c r="T325" s="88"/>
      <c r="U325" s="88"/>
      <c r="V325" s="87"/>
      <c r="W325" s="86"/>
      <c r="X325" s="86"/>
      <c r="Z325" s="84">
        <f t="shared" si="5"/>
        <v>0</v>
      </c>
    </row>
    <row r="326" spans="1:26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6"/>
      <c r="R326" s="86"/>
      <c r="S326" s="87"/>
      <c r="T326" s="88"/>
      <c r="U326" s="88"/>
      <c r="V326" s="87"/>
      <c r="W326" s="86"/>
      <c r="X326" s="86"/>
      <c r="Z326" s="84">
        <f t="shared" si="5"/>
        <v>0</v>
      </c>
    </row>
    <row r="327" spans="1:26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6"/>
      <c r="R327" s="86"/>
      <c r="S327" s="87"/>
      <c r="T327" s="88"/>
      <c r="U327" s="88"/>
      <c r="V327" s="87"/>
      <c r="W327" s="86"/>
      <c r="X327" s="86"/>
      <c r="Z327" s="84">
        <f t="shared" si="5"/>
        <v>0</v>
      </c>
    </row>
    <row r="328" spans="1:26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6"/>
      <c r="R328" s="86"/>
      <c r="S328" s="87"/>
      <c r="T328" s="88"/>
      <c r="U328" s="88"/>
      <c r="V328" s="87"/>
      <c r="W328" s="86"/>
      <c r="X328" s="86"/>
      <c r="Z328" s="84">
        <f t="shared" si="5"/>
        <v>0</v>
      </c>
    </row>
    <row r="329" spans="1:26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6"/>
      <c r="R329" s="86"/>
      <c r="S329" s="87"/>
      <c r="T329" s="88"/>
      <c r="U329" s="88"/>
      <c r="V329" s="87"/>
      <c r="W329" s="86"/>
      <c r="X329" s="86"/>
      <c r="Z329" s="84">
        <f t="shared" si="5"/>
        <v>0</v>
      </c>
    </row>
    <row r="330" spans="1:26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6"/>
      <c r="R330" s="86"/>
      <c r="S330" s="87"/>
      <c r="T330" s="88"/>
      <c r="U330" s="88"/>
      <c r="V330" s="87"/>
      <c r="W330" s="86"/>
      <c r="X330" s="86"/>
      <c r="Z330" s="84">
        <f t="shared" si="5"/>
        <v>0</v>
      </c>
    </row>
    <row r="331" spans="1:26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6"/>
      <c r="R331" s="86"/>
      <c r="S331" s="87"/>
      <c r="T331" s="88"/>
      <c r="U331" s="88"/>
      <c r="V331" s="87"/>
      <c r="W331" s="86"/>
      <c r="X331" s="86"/>
      <c r="Z331" s="84">
        <f t="shared" si="5"/>
        <v>0</v>
      </c>
    </row>
    <row r="332" spans="1:26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6"/>
      <c r="R332" s="86"/>
      <c r="S332" s="87"/>
      <c r="T332" s="88"/>
      <c r="U332" s="88"/>
      <c r="V332" s="87"/>
      <c r="W332" s="86"/>
      <c r="X332" s="86"/>
      <c r="Z332" s="84">
        <f t="shared" si="5"/>
        <v>0</v>
      </c>
    </row>
    <row r="333" spans="1:26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6"/>
      <c r="R333" s="86"/>
      <c r="S333" s="87"/>
      <c r="T333" s="88"/>
      <c r="U333" s="88"/>
      <c r="V333" s="87"/>
      <c r="W333" s="86"/>
      <c r="X333" s="86"/>
      <c r="Z333" s="84">
        <f t="shared" si="5"/>
        <v>0</v>
      </c>
    </row>
    <row r="334" spans="1:26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6"/>
      <c r="R334" s="86"/>
      <c r="S334" s="87"/>
      <c r="T334" s="88"/>
      <c r="U334" s="88"/>
      <c r="V334" s="87"/>
      <c r="W334" s="86"/>
      <c r="X334" s="86"/>
      <c r="Z334" s="84">
        <f t="shared" si="5"/>
        <v>0</v>
      </c>
    </row>
    <row r="335" spans="1:26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6"/>
      <c r="R335" s="86"/>
      <c r="S335" s="87"/>
      <c r="T335" s="88"/>
      <c r="U335" s="88"/>
      <c r="V335" s="87"/>
      <c r="W335" s="86"/>
      <c r="X335" s="86"/>
      <c r="Z335" s="84">
        <f t="shared" si="5"/>
        <v>0</v>
      </c>
    </row>
    <row r="336" spans="1:26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6"/>
      <c r="R336" s="86"/>
      <c r="S336" s="87"/>
      <c r="T336" s="88"/>
      <c r="U336" s="88"/>
      <c r="V336" s="87"/>
      <c r="W336" s="86"/>
      <c r="X336" s="86"/>
      <c r="Z336" s="84">
        <f t="shared" si="5"/>
        <v>0</v>
      </c>
    </row>
    <row r="337" spans="1:26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6"/>
      <c r="R337" s="86"/>
      <c r="S337" s="87"/>
      <c r="T337" s="88"/>
      <c r="U337" s="88"/>
      <c r="V337" s="87"/>
      <c r="W337" s="86"/>
      <c r="X337" s="86"/>
      <c r="Z337" s="84">
        <f t="shared" si="5"/>
        <v>0</v>
      </c>
    </row>
    <row r="338" spans="1:26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6"/>
      <c r="R338" s="86"/>
      <c r="S338" s="87"/>
      <c r="T338" s="88"/>
      <c r="U338" s="88"/>
      <c r="V338" s="87"/>
      <c r="W338" s="86"/>
      <c r="X338" s="86"/>
      <c r="Z338" s="84">
        <f t="shared" si="5"/>
        <v>0</v>
      </c>
    </row>
    <row r="339" spans="1:26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6"/>
      <c r="R339" s="86"/>
      <c r="S339" s="87"/>
      <c r="T339" s="88"/>
      <c r="U339" s="88"/>
      <c r="V339" s="87"/>
      <c r="W339" s="86"/>
      <c r="X339" s="86"/>
      <c r="Z339" s="84">
        <f t="shared" si="5"/>
        <v>0</v>
      </c>
    </row>
    <row r="340" spans="1:26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6"/>
      <c r="R340" s="86"/>
      <c r="S340" s="87"/>
      <c r="T340" s="88"/>
      <c r="U340" s="88"/>
      <c r="V340" s="87"/>
      <c r="W340" s="86"/>
      <c r="X340" s="86"/>
      <c r="Z340" s="84">
        <f t="shared" si="5"/>
        <v>0</v>
      </c>
    </row>
    <row r="341" spans="1:26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6"/>
      <c r="R341" s="86"/>
      <c r="S341" s="87"/>
      <c r="T341" s="88"/>
      <c r="U341" s="88"/>
      <c r="V341" s="87"/>
      <c r="W341" s="86"/>
      <c r="X341" s="86"/>
      <c r="Z341" s="84">
        <f t="shared" si="5"/>
        <v>0</v>
      </c>
    </row>
    <row r="342" spans="1:26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6"/>
      <c r="R342" s="86"/>
      <c r="S342" s="87"/>
      <c r="T342" s="88"/>
      <c r="U342" s="88"/>
      <c r="V342" s="87"/>
      <c r="W342" s="86"/>
      <c r="X342" s="86"/>
      <c r="Z342" s="84">
        <f t="shared" si="5"/>
        <v>0</v>
      </c>
    </row>
    <row r="343" spans="1:26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6"/>
      <c r="R343" s="86"/>
      <c r="S343" s="87"/>
      <c r="T343" s="88"/>
      <c r="U343" s="88"/>
      <c r="V343" s="87"/>
      <c r="W343" s="86"/>
      <c r="X343" s="86"/>
      <c r="Z343" s="84">
        <f t="shared" si="5"/>
        <v>0</v>
      </c>
    </row>
    <row r="344" spans="1:26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6"/>
      <c r="R344" s="86"/>
      <c r="S344" s="87"/>
      <c r="T344" s="88"/>
      <c r="U344" s="88"/>
      <c r="V344" s="87"/>
      <c r="W344" s="86"/>
      <c r="X344" s="86"/>
      <c r="Z344" s="84">
        <f t="shared" si="5"/>
        <v>0</v>
      </c>
    </row>
    <row r="345" spans="1:26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6"/>
      <c r="R345" s="86"/>
      <c r="S345" s="87"/>
      <c r="T345" s="88"/>
      <c r="U345" s="88"/>
      <c r="V345" s="87"/>
      <c r="W345" s="86"/>
      <c r="X345" s="86"/>
      <c r="Z345" s="84">
        <f t="shared" si="5"/>
        <v>0</v>
      </c>
    </row>
    <row r="346" spans="1:26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6"/>
      <c r="R346" s="86"/>
      <c r="S346" s="87"/>
      <c r="T346" s="88"/>
      <c r="U346" s="88"/>
      <c r="V346" s="87"/>
      <c r="W346" s="86"/>
      <c r="X346" s="86"/>
      <c r="Z346" s="84">
        <f t="shared" si="5"/>
        <v>0</v>
      </c>
    </row>
    <row r="347" spans="1:26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6"/>
      <c r="R347" s="86"/>
      <c r="S347" s="87"/>
      <c r="T347" s="88"/>
      <c r="U347" s="88"/>
      <c r="V347" s="87"/>
      <c r="W347" s="86"/>
      <c r="X347" s="86"/>
      <c r="Z347" s="84">
        <f t="shared" si="5"/>
        <v>0</v>
      </c>
    </row>
    <row r="348" spans="1:26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6"/>
      <c r="R348" s="86"/>
      <c r="S348" s="87"/>
      <c r="T348" s="88"/>
      <c r="U348" s="88"/>
      <c r="V348" s="87"/>
      <c r="W348" s="86"/>
      <c r="X348" s="86"/>
      <c r="Z348" s="84">
        <f t="shared" si="5"/>
        <v>0</v>
      </c>
    </row>
    <row r="349" spans="1:26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6"/>
      <c r="R349" s="86"/>
      <c r="S349" s="87"/>
      <c r="T349" s="88"/>
      <c r="U349" s="88"/>
      <c r="V349" s="87"/>
      <c r="W349" s="86"/>
      <c r="X349" s="86"/>
      <c r="Z349" s="84">
        <f t="shared" si="5"/>
        <v>0</v>
      </c>
    </row>
    <row r="350" spans="1:26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6"/>
      <c r="R350" s="86"/>
      <c r="S350" s="87"/>
      <c r="T350" s="88"/>
      <c r="U350" s="88"/>
      <c r="V350" s="87"/>
      <c r="W350" s="86"/>
      <c r="X350" s="86"/>
      <c r="Z350" s="84">
        <f t="shared" si="5"/>
        <v>0</v>
      </c>
    </row>
    <row r="351" spans="1:26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6"/>
      <c r="R351" s="86"/>
      <c r="S351" s="87"/>
      <c r="T351" s="88"/>
      <c r="U351" s="88"/>
      <c r="V351" s="87"/>
      <c r="W351" s="86"/>
      <c r="X351" s="86"/>
      <c r="Z351" s="84">
        <f t="shared" si="5"/>
        <v>0</v>
      </c>
    </row>
    <row r="352" spans="1:26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6"/>
      <c r="R352" s="86"/>
      <c r="S352" s="87"/>
      <c r="T352" s="88"/>
      <c r="U352" s="88"/>
      <c r="V352" s="87"/>
      <c r="W352" s="86"/>
      <c r="X352" s="86"/>
      <c r="Z352" s="84">
        <f t="shared" si="5"/>
        <v>0</v>
      </c>
    </row>
    <row r="353" spans="1:26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6"/>
      <c r="R353" s="86"/>
      <c r="S353" s="87"/>
      <c r="T353" s="88"/>
      <c r="U353" s="88"/>
      <c r="V353" s="87"/>
      <c r="W353" s="86"/>
      <c r="X353" s="86"/>
      <c r="Z353" s="84">
        <f t="shared" si="5"/>
        <v>0</v>
      </c>
    </row>
    <row r="354" spans="1:26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6"/>
      <c r="R354" s="86"/>
      <c r="S354" s="87"/>
      <c r="T354" s="88"/>
      <c r="U354" s="88"/>
      <c r="V354" s="87"/>
      <c r="W354" s="86"/>
      <c r="X354" s="86"/>
      <c r="Z354" s="84">
        <f t="shared" si="5"/>
        <v>0</v>
      </c>
    </row>
    <row r="355" spans="1:26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6"/>
      <c r="R355" s="86"/>
      <c r="S355" s="87"/>
      <c r="T355" s="88"/>
      <c r="U355" s="88"/>
      <c r="V355" s="87"/>
      <c r="W355" s="86"/>
      <c r="X355" s="86"/>
      <c r="Z355" s="84">
        <f t="shared" si="5"/>
        <v>0</v>
      </c>
    </row>
    <row r="356" spans="1:26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6"/>
      <c r="R356" s="86"/>
      <c r="S356" s="87"/>
      <c r="T356" s="88"/>
      <c r="U356" s="88"/>
      <c r="V356" s="87"/>
      <c r="W356" s="86"/>
      <c r="X356" s="86"/>
      <c r="Z356" s="84">
        <f t="shared" si="5"/>
        <v>0</v>
      </c>
    </row>
    <row r="357" spans="1:26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6"/>
      <c r="R357" s="86"/>
      <c r="S357" s="87"/>
      <c r="T357" s="88"/>
      <c r="U357" s="88"/>
      <c r="V357" s="87"/>
      <c r="W357" s="86"/>
      <c r="X357" s="86"/>
      <c r="Z357" s="84">
        <f t="shared" si="5"/>
        <v>0</v>
      </c>
    </row>
    <row r="358" spans="1:26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6"/>
      <c r="R358" s="86"/>
      <c r="S358" s="87"/>
      <c r="T358" s="88"/>
      <c r="U358" s="88"/>
      <c r="V358" s="87"/>
      <c r="W358" s="86"/>
      <c r="X358" s="86"/>
      <c r="Z358" s="84">
        <f t="shared" si="5"/>
        <v>0</v>
      </c>
    </row>
    <row r="359" spans="1:26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6"/>
      <c r="R359" s="86"/>
      <c r="S359" s="87"/>
      <c r="T359" s="88"/>
      <c r="U359" s="88"/>
      <c r="V359" s="87"/>
      <c r="W359" s="86"/>
      <c r="X359" s="86"/>
      <c r="Z359" s="84">
        <f t="shared" si="5"/>
        <v>0</v>
      </c>
    </row>
    <row r="360" spans="1:26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6"/>
      <c r="R360" s="86"/>
      <c r="S360" s="87"/>
      <c r="T360" s="88"/>
      <c r="U360" s="88"/>
      <c r="V360" s="87"/>
      <c r="W360" s="86"/>
      <c r="X360" s="86"/>
      <c r="Z360" s="84">
        <f t="shared" si="5"/>
        <v>0</v>
      </c>
    </row>
    <row r="361" spans="1:26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6"/>
      <c r="R361" s="86"/>
      <c r="S361" s="87"/>
      <c r="T361" s="88"/>
      <c r="U361" s="88"/>
      <c r="V361" s="87"/>
      <c r="W361" s="86"/>
      <c r="X361" s="86"/>
      <c r="Z361" s="84">
        <f t="shared" si="5"/>
        <v>0</v>
      </c>
    </row>
    <row r="362" spans="1:26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6"/>
      <c r="R362" s="86"/>
      <c r="S362" s="87"/>
      <c r="T362" s="88"/>
      <c r="U362" s="88"/>
      <c r="V362" s="87"/>
      <c r="W362" s="86"/>
      <c r="X362" s="86"/>
      <c r="Z362" s="84">
        <f t="shared" si="5"/>
        <v>0</v>
      </c>
    </row>
    <row r="363" spans="1:26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6"/>
      <c r="R363" s="86"/>
      <c r="S363" s="87"/>
      <c r="T363" s="88"/>
      <c r="U363" s="88"/>
      <c r="V363" s="87"/>
      <c r="W363" s="86"/>
      <c r="X363" s="86"/>
      <c r="Z363" s="84">
        <f t="shared" si="5"/>
        <v>0</v>
      </c>
    </row>
    <row r="364" spans="1:26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6"/>
      <c r="R364" s="86"/>
      <c r="S364" s="87"/>
      <c r="T364" s="88"/>
      <c r="U364" s="88"/>
      <c r="V364" s="87"/>
      <c r="W364" s="86"/>
      <c r="X364" s="86"/>
      <c r="Z364" s="84">
        <f t="shared" si="5"/>
        <v>0</v>
      </c>
    </row>
    <row r="365" spans="1:26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6"/>
      <c r="R365" s="86"/>
      <c r="S365" s="87"/>
      <c r="T365" s="88"/>
      <c r="U365" s="88"/>
      <c r="V365" s="87"/>
      <c r="W365" s="86"/>
      <c r="X365" s="86"/>
      <c r="Z365" s="84">
        <f t="shared" si="5"/>
        <v>0</v>
      </c>
    </row>
    <row r="366" spans="1:26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6"/>
      <c r="R366" s="86"/>
      <c r="S366" s="87"/>
      <c r="T366" s="88"/>
      <c r="U366" s="88"/>
      <c r="V366" s="87"/>
      <c r="W366" s="86"/>
      <c r="X366" s="86"/>
      <c r="Z366" s="84">
        <f t="shared" si="5"/>
        <v>0</v>
      </c>
    </row>
    <row r="367" spans="1:26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6"/>
      <c r="R367" s="86"/>
      <c r="S367" s="87"/>
      <c r="T367" s="88"/>
      <c r="U367" s="88"/>
      <c r="V367" s="87"/>
      <c r="W367" s="86"/>
      <c r="X367" s="86"/>
      <c r="Z367" s="84">
        <f t="shared" si="5"/>
        <v>0</v>
      </c>
    </row>
    <row r="368" spans="1:26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6"/>
      <c r="R368" s="86"/>
      <c r="S368" s="87"/>
      <c r="T368" s="88"/>
      <c r="U368" s="88"/>
      <c r="V368" s="87"/>
      <c r="W368" s="86"/>
      <c r="X368" s="86"/>
      <c r="Z368" s="84">
        <f t="shared" si="5"/>
        <v>0</v>
      </c>
    </row>
    <row r="369" spans="1:26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6"/>
      <c r="R369" s="86"/>
      <c r="S369" s="87"/>
      <c r="T369" s="88"/>
      <c r="U369" s="88"/>
      <c r="V369" s="87"/>
      <c r="W369" s="86"/>
      <c r="X369" s="86"/>
      <c r="Z369" s="84">
        <f t="shared" si="5"/>
        <v>0</v>
      </c>
    </row>
    <row r="370" spans="1:26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6"/>
      <c r="R370" s="86"/>
      <c r="S370" s="87"/>
      <c r="T370" s="88"/>
      <c r="U370" s="88"/>
      <c r="V370" s="87"/>
      <c r="W370" s="86"/>
      <c r="X370" s="86"/>
      <c r="Z370" s="84">
        <f t="shared" si="5"/>
        <v>0</v>
      </c>
    </row>
    <row r="371" spans="1:26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6"/>
      <c r="R371" s="86"/>
      <c r="S371" s="87"/>
      <c r="T371" s="88"/>
      <c r="U371" s="88"/>
      <c r="V371" s="87"/>
      <c r="W371" s="86"/>
      <c r="X371" s="86"/>
      <c r="Z371" s="84">
        <f t="shared" si="5"/>
        <v>0</v>
      </c>
    </row>
    <row r="372" spans="1:26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6"/>
      <c r="R372" s="86"/>
      <c r="S372" s="87"/>
      <c r="T372" s="88"/>
      <c r="U372" s="88"/>
      <c r="V372" s="87"/>
      <c r="W372" s="86"/>
      <c r="X372" s="86"/>
      <c r="Z372" s="84">
        <f t="shared" si="5"/>
        <v>0</v>
      </c>
    </row>
    <row r="373" spans="1:26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6"/>
      <c r="R373" s="86"/>
      <c r="S373" s="87"/>
      <c r="T373" s="88"/>
      <c r="U373" s="88"/>
      <c r="V373" s="87"/>
      <c r="W373" s="86"/>
      <c r="X373" s="86"/>
      <c r="Z373" s="84">
        <f t="shared" si="5"/>
        <v>0</v>
      </c>
    </row>
    <row r="374" spans="1:26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6"/>
      <c r="R374" s="86"/>
      <c r="S374" s="87"/>
      <c r="T374" s="88"/>
      <c r="U374" s="88"/>
      <c r="V374" s="87"/>
      <c r="W374" s="86"/>
      <c r="X374" s="86"/>
      <c r="Z374" s="84">
        <f t="shared" si="5"/>
        <v>0</v>
      </c>
    </row>
    <row r="375" spans="1:26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6"/>
      <c r="R375" s="86"/>
      <c r="S375" s="87"/>
      <c r="T375" s="88"/>
      <c r="U375" s="88"/>
      <c r="V375" s="87"/>
      <c r="W375" s="86"/>
      <c r="X375" s="86"/>
      <c r="Z375" s="84">
        <f t="shared" si="5"/>
        <v>0</v>
      </c>
    </row>
    <row r="376" spans="1:26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6"/>
      <c r="R376" s="86"/>
      <c r="S376" s="87"/>
      <c r="T376" s="88"/>
      <c r="U376" s="88"/>
      <c r="V376" s="87"/>
      <c r="W376" s="86"/>
      <c r="X376" s="86"/>
      <c r="Z376" s="84">
        <f t="shared" si="5"/>
        <v>0</v>
      </c>
    </row>
    <row r="377" spans="1:26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6"/>
      <c r="R377" s="86"/>
      <c r="S377" s="87"/>
      <c r="T377" s="88"/>
      <c r="U377" s="88"/>
      <c r="V377" s="87"/>
      <c r="W377" s="86"/>
      <c r="X377" s="86"/>
      <c r="Z377" s="84">
        <f t="shared" si="5"/>
        <v>0</v>
      </c>
    </row>
    <row r="378" spans="1:26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6"/>
      <c r="R378" s="86"/>
      <c r="S378" s="87"/>
      <c r="T378" s="88"/>
      <c r="U378" s="88"/>
      <c r="V378" s="87"/>
      <c r="W378" s="86"/>
      <c r="X378" s="86"/>
      <c r="Z378" s="84">
        <f t="shared" si="5"/>
        <v>0</v>
      </c>
    </row>
    <row r="379" spans="1:26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6"/>
      <c r="R379" s="86"/>
      <c r="S379" s="87"/>
      <c r="T379" s="88"/>
      <c r="U379" s="88"/>
      <c r="V379" s="87"/>
      <c r="W379" s="86"/>
      <c r="X379" s="86"/>
      <c r="Z379" s="84">
        <f t="shared" si="5"/>
        <v>0</v>
      </c>
    </row>
    <row r="380" spans="1:26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6"/>
      <c r="R380" s="86"/>
      <c r="S380" s="87"/>
      <c r="T380" s="88"/>
      <c r="U380" s="88"/>
      <c r="V380" s="87"/>
      <c r="W380" s="86"/>
      <c r="X380" s="86"/>
      <c r="Z380" s="84">
        <f t="shared" si="5"/>
        <v>0</v>
      </c>
    </row>
    <row r="381" spans="1:26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6"/>
      <c r="R381" s="86"/>
      <c r="S381" s="87"/>
      <c r="T381" s="88"/>
      <c r="U381" s="88"/>
      <c r="V381" s="87"/>
      <c r="W381" s="86"/>
      <c r="X381" s="86"/>
      <c r="Z381" s="84">
        <f t="shared" si="5"/>
        <v>0</v>
      </c>
    </row>
    <row r="382" spans="1:26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6"/>
      <c r="R382" s="86"/>
      <c r="S382" s="87"/>
      <c r="T382" s="88"/>
      <c r="U382" s="88"/>
      <c r="V382" s="87"/>
      <c r="W382" s="86"/>
      <c r="X382" s="86"/>
      <c r="Z382" s="84">
        <f t="shared" si="5"/>
        <v>0</v>
      </c>
    </row>
    <row r="383" spans="1:26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6"/>
      <c r="R383" s="86"/>
      <c r="S383" s="87"/>
      <c r="T383" s="88"/>
      <c r="U383" s="88"/>
      <c r="V383" s="87"/>
      <c r="W383" s="86"/>
      <c r="X383" s="86"/>
      <c r="Z383" s="84">
        <f t="shared" si="5"/>
        <v>0</v>
      </c>
    </row>
    <row r="384" spans="1:26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6"/>
      <c r="R384" s="86"/>
      <c r="S384" s="87"/>
      <c r="T384" s="88"/>
      <c r="U384" s="88"/>
      <c r="V384" s="87"/>
      <c r="W384" s="86"/>
      <c r="X384" s="86"/>
      <c r="Z384" s="84">
        <f t="shared" si="5"/>
        <v>0</v>
      </c>
    </row>
    <row r="385" spans="1:26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6"/>
      <c r="R385" s="86"/>
      <c r="S385" s="87"/>
      <c r="T385" s="88"/>
      <c r="U385" s="88"/>
      <c r="V385" s="87"/>
      <c r="W385" s="86"/>
      <c r="X385" s="86"/>
      <c r="Z385" s="84">
        <f t="shared" si="5"/>
        <v>0</v>
      </c>
    </row>
    <row r="386" spans="1:26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6"/>
      <c r="R386" s="86"/>
      <c r="S386" s="87"/>
      <c r="T386" s="88"/>
      <c r="U386" s="88"/>
      <c r="V386" s="87"/>
      <c r="W386" s="86"/>
      <c r="X386" s="86"/>
      <c r="Z386" s="84">
        <f t="shared" si="5"/>
        <v>0</v>
      </c>
    </row>
    <row r="387" spans="1:26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6"/>
      <c r="R387" s="86"/>
      <c r="S387" s="87"/>
      <c r="T387" s="88"/>
      <c r="U387" s="88"/>
      <c r="V387" s="87"/>
      <c r="W387" s="86"/>
      <c r="X387" s="86"/>
      <c r="Z387" s="84">
        <f t="shared" ref="Z387:Z450" si="6">VALUE(A387)</f>
        <v>0</v>
      </c>
    </row>
    <row r="388" spans="1:26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6"/>
      <c r="R388" s="86"/>
      <c r="S388" s="87"/>
      <c r="T388" s="88"/>
      <c r="U388" s="88"/>
      <c r="V388" s="87"/>
      <c r="W388" s="86"/>
      <c r="X388" s="86"/>
      <c r="Z388" s="84">
        <f t="shared" si="6"/>
        <v>0</v>
      </c>
    </row>
    <row r="389" spans="1:26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6"/>
      <c r="R389" s="86"/>
      <c r="S389" s="87"/>
      <c r="T389" s="88"/>
      <c r="U389" s="88"/>
      <c r="V389" s="87"/>
      <c r="W389" s="86"/>
      <c r="X389" s="86"/>
      <c r="Z389" s="84">
        <f t="shared" si="6"/>
        <v>0</v>
      </c>
    </row>
    <row r="390" spans="1:26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6"/>
      <c r="R390" s="86"/>
      <c r="S390" s="87"/>
      <c r="T390" s="88"/>
      <c r="U390" s="88"/>
      <c r="V390" s="87"/>
      <c r="W390" s="86"/>
      <c r="X390" s="86"/>
      <c r="Z390" s="84">
        <f t="shared" si="6"/>
        <v>0</v>
      </c>
    </row>
    <row r="391" spans="1:26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6"/>
      <c r="R391" s="86"/>
      <c r="S391" s="87"/>
      <c r="T391" s="88"/>
      <c r="U391" s="88"/>
      <c r="V391" s="87"/>
      <c r="W391" s="86"/>
      <c r="X391" s="86"/>
      <c r="Z391" s="84">
        <f t="shared" si="6"/>
        <v>0</v>
      </c>
    </row>
    <row r="392" spans="1:26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6"/>
      <c r="R392" s="86"/>
      <c r="S392" s="87"/>
      <c r="T392" s="88"/>
      <c r="U392" s="88"/>
      <c r="V392" s="87"/>
      <c r="W392" s="86"/>
      <c r="X392" s="86"/>
      <c r="Z392" s="84">
        <f t="shared" si="6"/>
        <v>0</v>
      </c>
    </row>
    <row r="393" spans="1:26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6"/>
      <c r="R393" s="86"/>
      <c r="S393" s="87"/>
      <c r="T393" s="88"/>
      <c r="U393" s="88"/>
      <c r="V393" s="87"/>
      <c r="W393" s="86"/>
      <c r="X393" s="86"/>
      <c r="Z393" s="84">
        <f t="shared" si="6"/>
        <v>0</v>
      </c>
    </row>
    <row r="394" spans="1:26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6"/>
      <c r="R394" s="86"/>
      <c r="S394" s="87"/>
      <c r="T394" s="88"/>
      <c r="U394" s="88"/>
      <c r="V394" s="87"/>
      <c r="W394" s="86"/>
      <c r="X394" s="86"/>
      <c r="Z394" s="84">
        <f t="shared" si="6"/>
        <v>0</v>
      </c>
    </row>
    <row r="395" spans="1:26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6"/>
      <c r="R395" s="86"/>
      <c r="S395" s="87"/>
      <c r="T395" s="88"/>
      <c r="U395" s="88"/>
      <c r="V395" s="87"/>
      <c r="W395" s="86"/>
      <c r="X395" s="86"/>
      <c r="Z395" s="84">
        <f t="shared" si="6"/>
        <v>0</v>
      </c>
    </row>
    <row r="396" spans="1:26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6"/>
      <c r="R396" s="86"/>
      <c r="S396" s="87"/>
      <c r="T396" s="88"/>
      <c r="U396" s="88"/>
      <c r="V396" s="87"/>
      <c r="W396" s="86"/>
      <c r="X396" s="86"/>
      <c r="Z396" s="84">
        <f t="shared" si="6"/>
        <v>0</v>
      </c>
    </row>
    <row r="397" spans="1:26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6"/>
      <c r="R397" s="86"/>
      <c r="S397" s="87"/>
      <c r="T397" s="88"/>
      <c r="U397" s="88"/>
      <c r="V397" s="87"/>
      <c r="W397" s="86"/>
      <c r="X397" s="86"/>
      <c r="Z397" s="84">
        <f t="shared" si="6"/>
        <v>0</v>
      </c>
    </row>
    <row r="398" spans="1:26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6"/>
      <c r="R398" s="86"/>
      <c r="S398" s="87"/>
      <c r="T398" s="88"/>
      <c r="U398" s="88"/>
      <c r="V398" s="87"/>
      <c r="W398" s="86"/>
      <c r="X398" s="86"/>
      <c r="Z398" s="84">
        <f t="shared" si="6"/>
        <v>0</v>
      </c>
    </row>
    <row r="399" spans="1:26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6"/>
      <c r="R399" s="86"/>
      <c r="S399" s="87"/>
      <c r="T399" s="88"/>
      <c r="U399" s="88"/>
      <c r="V399" s="87"/>
      <c r="W399" s="86"/>
      <c r="X399" s="86"/>
      <c r="Z399" s="84">
        <f t="shared" si="6"/>
        <v>0</v>
      </c>
    </row>
    <row r="400" spans="1:26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6"/>
      <c r="R400" s="86"/>
      <c r="S400" s="87"/>
      <c r="T400" s="88"/>
      <c r="U400" s="88"/>
      <c r="V400" s="87"/>
      <c r="W400" s="86"/>
      <c r="X400" s="86"/>
      <c r="Z400" s="84">
        <f t="shared" si="6"/>
        <v>0</v>
      </c>
    </row>
    <row r="401" spans="1:26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6"/>
      <c r="R401" s="86"/>
      <c r="S401" s="87"/>
      <c r="T401" s="88"/>
      <c r="U401" s="88"/>
      <c r="V401" s="87"/>
      <c r="W401" s="86"/>
      <c r="X401" s="86"/>
      <c r="Z401" s="84">
        <f t="shared" si="6"/>
        <v>0</v>
      </c>
    </row>
    <row r="402" spans="1:26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6"/>
      <c r="R402" s="86"/>
      <c r="S402" s="87"/>
      <c r="T402" s="88"/>
      <c r="U402" s="88"/>
      <c r="V402" s="87"/>
      <c r="W402" s="86"/>
      <c r="X402" s="86"/>
      <c r="Z402" s="84">
        <f t="shared" si="6"/>
        <v>0</v>
      </c>
    </row>
    <row r="403" spans="1:26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6"/>
      <c r="R403" s="86"/>
      <c r="S403" s="87"/>
      <c r="T403" s="88"/>
      <c r="U403" s="88"/>
      <c r="V403" s="87"/>
      <c r="W403" s="86"/>
      <c r="X403" s="86"/>
      <c r="Z403" s="84">
        <f t="shared" si="6"/>
        <v>0</v>
      </c>
    </row>
    <row r="404" spans="1:26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6"/>
      <c r="R404" s="86"/>
      <c r="S404" s="87"/>
      <c r="T404" s="88"/>
      <c r="U404" s="88"/>
      <c r="V404" s="87"/>
      <c r="W404" s="86"/>
      <c r="X404" s="86"/>
      <c r="Z404" s="84">
        <f t="shared" si="6"/>
        <v>0</v>
      </c>
    </row>
    <row r="405" spans="1:26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6"/>
      <c r="R405" s="86"/>
      <c r="S405" s="87"/>
      <c r="T405" s="88"/>
      <c r="U405" s="88"/>
      <c r="V405" s="87"/>
      <c r="W405" s="86"/>
      <c r="X405" s="86"/>
      <c r="Z405" s="84">
        <f t="shared" si="6"/>
        <v>0</v>
      </c>
    </row>
    <row r="406" spans="1:26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6"/>
      <c r="R406" s="86"/>
      <c r="S406" s="87"/>
      <c r="T406" s="88"/>
      <c r="U406" s="88"/>
      <c r="V406" s="87"/>
      <c r="W406" s="86"/>
      <c r="X406" s="86"/>
      <c r="Z406" s="84">
        <f t="shared" si="6"/>
        <v>0</v>
      </c>
    </row>
    <row r="407" spans="1:26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6"/>
      <c r="R407" s="86"/>
      <c r="S407" s="87"/>
      <c r="T407" s="88"/>
      <c r="U407" s="88"/>
      <c r="V407" s="87"/>
      <c r="W407" s="86"/>
      <c r="X407" s="86"/>
      <c r="Z407" s="84">
        <f t="shared" si="6"/>
        <v>0</v>
      </c>
    </row>
    <row r="408" spans="1:26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6"/>
      <c r="R408" s="86"/>
      <c r="S408" s="87"/>
      <c r="T408" s="88"/>
      <c r="U408" s="88"/>
      <c r="V408" s="87"/>
      <c r="W408" s="86"/>
      <c r="X408" s="86"/>
      <c r="Z408" s="84">
        <f t="shared" si="6"/>
        <v>0</v>
      </c>
    </row>
    <row r="409" spans="1:26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6"/>
      <c r="R409" s="86"/>
      <c r="S409" s="87"/>
      <c r="T409" s="88"/>
      <c r="U409" s="88"/>
      <c r="V409" s="87"/>
      <c r="W409" s="86"/>
      <c r="X409" s="86"/>
      <c r="Z409" s="84">
        <f t="shared" si="6"/>
        <v>0</v>
      </c>
    </row>
    <row r="410" spans="1:26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6"/>
      <c r="R410" s="86"/>
      <c r="S410" s="87"/>
      <c r="T410" s="88"/>
      <c r="U410" s="88"/>
      <c r="V410" s="87"/>
      <c r="W410" s="86"/>
      <c r="X410" s="86"/>
      <c r="Z410" s="84">
        <f t="shared" si="6"/>
        <v>0</v>
      </c>
    </row>
    <row r="411" spans="1:26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6"/>
      <c r="R411" s="86"/>
      <c r="S411" s="87"/>
      <c r="T411" s="88"/>
      <c r="U411" s="88"/>
      <c r="V411" s="87"/>
      <c r="W411" s="86"/>
      <c r="X411" s="86"/>
      <c r="Z411" s="84">
        <f t="shared" si="6"/>
        <v>0</v>
      </c>
    </row>
    <row r="412" spans="1:26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6"/>
      <c r="R412" s="86"/>
      <c r="S412" s="87"/>
      <c r="T412" s="88"/>
      <c r="U412" s="88"/>
      <c r="V412" s="87"/>
      <c r="W412" s="86"/>
      <c r="X412" s="86"/>
      <c r="Z412" s="84">
        <f t="shared" si="6"/>
        <v>0</v>
      </c>
    </row>
    <row r="413" spans="1:26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6"/>
      <c r="R413" s="86"/>
      <c r="S413" s="87"/>
      <c r="T413" s="88"/>
      <c r="U413" s="88"/>
      <c r="V413" s="87"/>
      <c r="W413" s="86"/>
      <c r="X413" s="86"/>
      <c r="Z413" s="84">
        <f t="shared" si="6"/>
        <v>0</v>
      </c>
    </row>
    <row r="414" spans="1:26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6"/>
      <c r="R414" s="86"/>
      <c r="S414" s="87"/>
      <c r="T414" s="88"/>
      <c r="U414" s="88"/>
      <c r="V414" s="87"/>
      <c r="W414" s="86"/>
      <c r="X414" s="86"/>
      <c r="Z414" s="84">
        <f t="shared" si="6"/>
        <v>0</v>
      </c>
    </row>
    <row r="415" spans="1:26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6"/>
      <c r="R415" s="86"/>
      <c r="S415" s="87"/>
      <c r="T415" s="88"/>
      <c r="U415" s="88"/>
      <c r="V415" s="87"/>
      <c r="W415" s="86"/>
      <c r="X415" s="86"/>
      <c r="Z415" s="84">
        <f t="shared" si="6"/>
        <v>0</v>
      </c>
    </row>
    <row r="416" spans="1:26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6"/>
      <c r="R416" s="86"/>
      <c r="S416" s="87"/>
      <c r="T416" s="88"/>
      <c r="U416" s="88"/>
      <c r="V416" s="87"/>
      <c r="W416" s="86"/>
      <c r="X416" s="86"/>
      <c r="Z416" s="84">
        <f t="shared" si="6"/>
        <v>0</v>
      </c>
    </row>
    <row r="417" spans="1:26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6"/>
      <c r="R417" s="86"/>
      <c r="S417" s="87"/>
      <c r="T417" s="88"/>
      <c r="U417" s="88"/>
      <c r="V417" s="87"/>
      <c r="W417" s="86"/>
      <c r="X417" s="86"/>
      <c r="Z417" s="84">
        <f t="shared" si="6"/>
        <v>0</v>
      </c>
    </row>
    <row r="418" spans="1:26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6"/>
      <c r="R418" s="86"/>
      <c r="S418" s="87"/>
      <c r="T418" s="88"/>
      <c r="U418" s="88"/>
      <c r="V418" s="87"/>
      <c r="W418" s="86"/>
      <c r="X418" s="86"/>
      <c r="Z418" s="84">
        <f t="shared" si="6"/>
        <v>0</v>
      </c>
    </row>
    <row r="419" spans="1:26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6"/>
      <c r="R419" s="86"/>
      <c r="S419" s="87"/>
      <c r="T419" s="88"/>
      <c r="U419" s="88"/>
      <c r="V419" s="87"/>
      <c r="W419" s="86"/>
      <c r="X419" s="86"/>
      <c r="Z419" s="84">
        <f t="shared" si="6"/>
        <v>0</v>
      </c>
    </row>
    <row r="420" spans="1:26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6"/>
      <c r="R420" s="86"/>
      <c r="S420" s="87"/>
      <c r="T420" s="88"/>
      <c r="U420" s="88"/>
      <c r="V420" s="87"/>
      <c r="W420" s="86"/>
      <c r="X420" s="86"/>
      <c r="Z420" s="84">
        <f t="shared" si="6"/>
        <v>0</v>
      </c>
    </row>
    <row r="421" spans="1:26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6"/>
      <c r="R421" s="86"/>
      <c r="S421" s="87"/>
      <c r="T421" s="88"/>
      <c r="U421" s="88"/>
      <c r="V421" s="87"/>
      <c r="W421" s="86"/>
      <c r="X421" s="86"/>
      <c r="Z421" s="84">
        <f t="shared" si="6"/>
        <v>0</v>
      </c>
    </row>
    <row r="422" spans="1:26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6"/>
      <c r="R422" s="86"/>
      <c r="S422" s="87"/>
      <c r="T422" s="88"/>
      <c r="U422" s="88"/>
      <c r="V422" s="87"/>
      <c r="W422" s="86"/>
      <c r="X422" s="86"/>
      <c r="Z422" s="84">
        <f t="shared" si="6"/>
        <v>0</v>
      </c>
    </row>
    <row r="423" spans="1:26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6"/>
      <c r="R423" s="86"/>
      <c r="S423" s="87"/>
      <c r="T423" s="88"/>
      <c r="U423" s="88"/>
      <c r="V423" s="87"/>
      <c r="W423" s="86"/>
      <c r="X423" s="86"/>
      <c r="Z423" s="84">
        <f t="shared" si="6"/>
        <v>0</v>
      </c>
    </row>
    <row r="424" spans="1:26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6"/>
      <c r="R424" s="86"/>
      <c r="S424" s="87"/>
      <c r="T424" s="88"/>
      <c r="U424" s="88"/>
      <c r="V424" s="87"/>
      <c r="W424" s="86"/>
      <c r="X424" s="86"/>
      <c r="Z424" s="84">
        <f t="shared" si="6"/>
        <v>0</v>
      </c>
    </row>
    <row r="425" spans="1:26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6"/>
      <c r="R425" s="86"/>
      <c r="S425" s="87"/>
      <c r="T425" s="88"/>
      <c r="U425" s="88"/>
      <c r="V425" s="87"/>
      <c r="W425" s="86"/>
      <c r="X425" s="86"/>
      <c r="Z425" s="84">
        <f t="shared" si="6"/>
        <v>0</v>
      </c>
    </row>
    <row r="426" spans="1:26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6"/>
      <c r="R426" s="86"/>
      <c r="S426" s="87"/>
      <c r="T426" s="88"/>
      <c r="U426" s="88"/>
      <c r="V426" s="87"/>
      <c r="W426" s="86"/>
      <c r="X426" s="86"/>
      <c r="Z426" s="84">
        <f t="shared" si="6"/>
        <v>0</v>
      </c>
    </row>
    <row r="427" spans="1:26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6"/>
      <c r="R427" s="86"/>
      <c r="S427" s="87"/>
      <c r="T427" s="88"/>
      <c r="U427" s="88"/>
      <c r="V427" s="87"/>
      <c r="W427" s="86"/>
      <c r="X427" s="86"/>
      <c r="Z427" s="84">
        <f t="shared" si="6"/>
        <v>0</v>
      </c>
    </row>
    <row r="428" spans="1:26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6"/>
      <c r="R428" s="86"/>
      <c r="S428" s="87"/>
      <c r="T428" s="88"/>
      <c r="U428" s="88"/>
      <c r="V428" s="87"/>
      <c r="W428" s="86"/>
      <c r="X428" s="86"/>
      <c r="Z428" s="84">
        <f t="shared" si="6"/>
        <v>0</v>
      </c>
    </row>
    <row r="429" spans="1:26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6"/>
      <c r="R429" s="86"/>
      <c r="S429" s="87"/>
      <c r="T429" s="88"/>
      <c r="U429" s="88"/>
      <c r="V429" s="87"/>
      <c r="W429" s="86"/>
      <c r="X429" s="86"/>
      <c r="Z429" s="84">
        <f t="shared" si="6"/>
        <v>0</v>
      </c>
    </row>
    <row r="430" spans="1:26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6"/>
      <c r="R430" s="86"/>
      <c r="S430" s="87"/>
      <c r="T430" s="88"/>
      <c r="U430" s="88"/>
      <c r="V430" s="87"/>
      <c r="W430" s="86"/>
      <c r="X430" s="86"/>
      <c r="Z430" s="84">
        <f t="shared" si="6"/>
        <v>0</v>
      </c>
    </row>
    <row r="431" spans="1:26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6"/>
      <c r="R431" s="86"/>
      <c r="S431" s="87"/>
      <c r="T431" s="88"/>
      <c r="U431" s="88"/>
      <c r="V431" s="87"/>
      <c r="W431" s="86"/>
      <c r="X431" s="86"/>
      <c r="Z431" s="84">
        <f t="shared" si="6"/>
        <v>0</v>
      </c>
    </row>
    <row r="432" spans="1:26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6"/>
      <c r="R432" s="86"/>
      <c r="S432" s="87"/>
      <c r="T432" s="88"/>
      <c r="U432" s="88"/>
      <c r="V432" s="87"/>
      <c r="W432" s="86"/>
      <c r="X432" s="86"/>
      <c r="Z432" s="84">
        <f t="shared" si="6"/>
        <v>0</v>
      </c>
    </row>
    <row r="433" spans="1:26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6"/>
      <c r="R433" s="86"/>
      <c r="S433" s="87"/>
      <c r="T433" s="88"/>
      <c r="U433" s="88"/>
      <c r="V433" s="87"/>
      <c r="W433" s="86"/>
      <c r="X433" s="86"/>
      <c r="Z433" s="84">
        <f t="shared" si="6"/>
        <v>0</v>
      </c>
    </row>
    <row r="434" spans="1:26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6"/>
      <c r="R434" s="86"/>
      <c r="S434" s="87"/>
      <c r="T434" s="88"/>
      <c r="U434" s="88"/>
      <c r="V434" s="87"/>
      <c r="W434" s="86"/>
      <c r="X434" s="86"/>
      <c r="Z434" s="84">
        <f t="shared" si="6"/>
        <v>0</v>
      </c>
    </row>
    <row r="435" spans="1:26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6"/>
      <c r="R435" s="86"/>
      <c r="S435" s="87"/>
      <c r="T435" s="88"/>
      <c r="U435" s="88"/>
      <c r="V435" s="87"/>
      <c r="W435" s="86"/>
      <c r="X435" s="86"/>
      <c r="Z435" s="84">
        <f t="shared" si="6"/>
        <v>0</v>
      </c>
    </row>
    <row r="436" spans="1:26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6"/>
      <c r="R436" s="86"/>
      <c r="S436" s="87"/>
      <c r="T436" s="88"/>
      <c r="U436" s="88"/>
      <c r="V436" s="87"/>
      <c r="W436" s="86"/>
      <c r="X436" s="86"/>
      <c r="Z436" s="84">
        <f t="shared" si="6"/>
        <v>0</v>
      </c>
    </row>
    <row r="437" spans="1:26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6"/>
      <c r="R437" s="86"/>
      <c r="S437" s="87"/>
      <c r="T437" s="88"/>
      <c r="U437" s="88"/>
      <c r="V437" s="87"/>
      <c r="W437" s="86"/>
      <c r="X437" s="86"/>
      <c r="Z437" s="84">
        <f t="shared" si="6"/>
        <v>0</v>
      </c>
    </row>
    <row r="438" spans="1:26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6"/>
      <c r="R438" s="86"/>
      <c r="S438" s="87"/>
      <c r="T438" s="88"/>
      <c r="U438" s="88"/>
      <c r="V438" s="87"/>
      <c r="W438" s="86"/>
      <c r="X438" s="86"/>
      <c r="Z438" s="84">
        <f t="shared" si="6"/>
        <v>0</v>
      </c>
    </row>
    <row r="439" spans="1:26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6"/>
      <c r="R439" s="86"/>
      <c r="S439" s="87"/>
      <c r="T439" s="88"/>
      <c r="U439" s="88"/>
      <c r="V439" s="87"/>
      <c r="W439" s="86"/>
      <c r="X439" s="86"/>
      <c r="Z439" s="84">
        <f t="shared" si="6"/>
        <v>0</v>
      </c>
    </row>
    <row r="440" spans="1:26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6"/>
      <c r="R440" s="86"/>
      <c r="S440" s="87"/>
      <c r="T440" s="88"/>
      <c r="U440" s="88"/>
      <c r="V440" s="87"/>
      <c r="W440" s="86"/>
      <c r="X440" s="86"/>
      <c r="Z440" s="84">
        <f t="shared" si="6"/>
        <v>0</v>
      </c>
    </row>
    <row r="441" spans="1:26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6"/>
      <c r="R441" s="86"/>
      <c r="S441" s="87"/>
      <c r="T441" s="88"/>
      <c r="U441" s="88"/>
      <c r="V441" s="87"/>
      <c r="W441" s="86"/>
      <c r="X441" s="86"/>
      <c r="Z441" s="84">
        <f t="shared" si="6"/>
        <v>0</v>
      </c>
    </row>
    <row r="442" spans="1:26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6"/>
      <c r="R442" s="86"/>
      <c r="S442" s="87"/>
      <c r="T442" s="88"/>
      <c r="U442" s="88"/>
      <c r="V442" s="87"/>
      <c r="W442" s="86"/>
      <c r="X442" s="86"/>
      <c r="Z442" s="84">
        <f t="shared" si="6"/>
        <v>0</v>
      </c>
    </row>
    <row r="443" spans="1:26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6"/>
      <c r="R443" s="86"/>
      <c r="S443" s="87"/>
      <c r="T443" s="88"/>
      <c r="U443" s="88"/>
      <c r="V443" s="87"/>
      <c r="W443" s="86"/>
      <c r="X443" s="86"/>
      <c r="Z443" s="84">
        <f t="shared" si="6"/>
        <v>0</v>
      </c>
    </row>
    <row r="444" spans="1:26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6"/>
      <c r="R444" s="86"/>
      <c r="S444" s="87"/>
      <c r="T444" s="88"/>
      <c r="U444" s="88"/>
      <c r="V444" s="87"/>
      <c r="W444" s="86"/>
      <c r="X444" s="86"/>
      <c r="Z444" s="84">
        <f t="shared" si="6"/>
        <v>0</v>
      </c>
    </row>
    <row r="445" spans="1:26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6"/>
      <c r="R445" s="86"/>
      <c r="S445" s="87"/>
      <c r="T445" s="88"/>
      <c r="U445" s="88"/>
      <c r="V445" s="87"/>
      <c r="W445" s="86"/>
      <c r="X445" s="86"/>
      <c r="Z445" s="84">
        <f t="shared" si="6"/>
        <v>0</v>
      </c>
    </row>
    <row r="446" spans="1:26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6"/>
      <c r="R446" s="86"/>
      <c r="S446" s="87"/>
      <c r="T446" s="88"/>
      <c r="U446" s="88"/>
      <c r="V446" s="87"/>
      <c r="W446" s="86"/>
      <c r="X446" s="86"/>
      <c r="Z446" s="84">
        <f t="shared" si="6"/>
        <v>0</v>
      </c>
    </row>
    <row r="447" spans="1:26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6"/>
      <c r="R447" s="86"/>
      <c r="S447" s="87"/>
      <c r="T447" s="88"/>
      <c r="U447" s="88"/>
      <c r="V447" s="87"/>
      <c r="W447" s="86"/>
      <c r="X447" s="86"/>
      <c r="Z447" s="84">
        <f t="shared" si="6"/>
        <v>0</v>
      </c>
    </row>
    <row r="448" spans="1:26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6"/>
      <c r="R448" s="86"/>
      <c r="S448" s="87"/>
      <c r="T448" s="88"/>
      <c r="U448" s="88"/>
      <c r="V448" s="87"/>
      <c r="W448" s="86"/>
      <c r="X448" s="86"/>
      <c r="Z448" s="84">
        <f t="shared" si="6"/>
        <v>0</v>
      </c>
    </row>
    <row r="449" spans="1:26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6"/>
      <c r="R449" s="86"/>
      <c r="S449" s="87"/>
      <c r="T449" s="88"/>
      <c r="U449" s="88"/>
      <c r="V449" s="87"/>
      <c r="W449" s="86"/>
      <c r="X449" s="86"/>
      <c r="Z449" s="84">
        <f t="shared" si="6"/>
        <v>0</v>
      </c>
    </row>
    <row r="450" spans="1:26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6"/>
      <c r="R450" s="86"/>
      <c r="S450" s="87"/>
      <c r="T450" s="88"/>
      <c r="U450" s="88"/>
      <c r="V450" s="87"/>
      <c r="W450" s="86"/>
      <c r="X450" s="86"/>
      <c r="Z450" s="84">
        <f t="shared" si="6"/>
        <v>0</v>
      </c>
    </row>
    <row r="451" spans="1:26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6"/>
      <c r="R451" s="86"/>
      <c r="S451" s="87"/>
      <c r="T451" s="88"/>
      <c r="U451" s="88"/>
      <c r="V451" s="87"/>
      <c r="W451" s="86"/>
      <c r="X451" s="86"/>
      <c r="Z451" s="84">
        <f t="shared" ref="Z451:Z514" si="7">VALUE(A451)</f>
        <v>0</v>
      </c>
    </row>
    <row r="452" spans="1:26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6"/>
      <c r="R452" s="86"/>
      <c r="S452" s="87"/>
      <c r="T452" s="88"/>
      <c r="U452" s="88"/>
      <c r="V452" s="87"/>
      <c r="W452" s="86"/>
      <c r="X452" s="86"/>
      <c r="Z452" s="84">
        <f t="shared" si="7"/>
        <v>0</v>
      </c>
    </row>
    <row r="453" spans="1:26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6"/>
      <c r="R453" s="86"/>
      <c r="S453" s="87"/>
      <c r="T453" s="88"/>
      <c r="U453" s="88"/>
      <c r="V453" s="87"/>
      <c r="W453" s="86"/>
      <c r="X453" s="86"/>
      <c r="Z453" s="84">
        <f t="shared" si="7"/>
        <v>0</v>
      </c>
    </row>
    <row r="454" spans="1:26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6"/>
      <c r="R454" s="86"/>
      <c r="S454" s="87"/>
      <c r="T454" s="88"/>
      <c r="U454" s="88"/>
      <c r="V454" s="87"/>
      <c r="W454" s="86"/>
      <c r="X454" s="86"/>
      <c r="Z454" s="84">
        <f t="shared" si="7"/>
        <v>0</v>
      </c>
    </row>
    <row r="455" spans="1:26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6"/>
      <c r="R455" s="86"/>
      <c r="S455" s="87"/>
      <c r="T455" s="88"/>
      <c r="U455" s="88"/>
      <c r="V455" s="87"/>
      <c r="W455" s="86"/>
      <c r="X455" s="86"/>
      <c r="Z455" s="84">
        <f t="shared" si="7"/>
        <v>0</v>
      </c>
    </row>
    <row r="456" spans="1:26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6"/>
      <c r="R456" s="86"/>
      <c r="S456" s="87"/>
      <c r="T456" s="88"/>
      <c r="U456" s="88"/>
      <c r="V456" s="87"/>
      <c r="W456" s="86"/>
      <c r="X456" s="86"/>
      <c r="Z456" s="84">
        <f t="shared" si="7"/>
        <v>0</v>
      </c>
    </row>
    <row r="457" spans="1:26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6"/>
      <c r="R457" s="86"/>
      <c r="S457" s="87"/>
      <c r="T457" s="88"/>
      <c r="U457" s="88"/>
      <c r="V457" s="87"/>
      <c r="W457" s="86"/>
      <c r="X457" s="86"/>
      <c r="Z457" s="84">
        <f t="shared" si="7"/>
        <v>0</v>
      </c>
    </row>
    <row r="458" spans="1:26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6"/>
      <c r="R458" s="86"/>
      <c r="S458" s="87"/>
      <c r="T458" s="88"/>
      <c r="U458" s="88"/>
      <c r="V458" s="87"/>
      <c r="W458" s="86"/>
      <c r="X458" s="86"/>
      <c r="Z458" s="84">
        <f t="shared" si="7"/>
        <v>0</v>
      </c>
    </row>
    <row r="459" spans="1:26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6"/>
      <c r="R459" s="86"/>
      <c r="S459" s="87"/>
      <c r="T459" s="88"/>
      <c r="U459" s="88"/>
      <c r="V459" s="87"/>
      <c r="W459" s="86"/>
      <c r="X459" s="86"/>
      <c r="Z459" s="84">
        <f t="shared" si="7"/>
        <v>0</v>
      </c>
    </row>
    <row r="460" spans="1:26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6"/>
      <c r="R460" s="86"/>
      <c r="S460" s="87"/>
      <c r="T460" s="88"/>
      <c r="U460" s="88"/>
      <c r="V460" s="87"/>
      <c r="W460" s="86"/>
      <c r="X460" s="86"/>
      <c r="Z460" s="84">
        <f t="shared" si="7"/>
        <v>0</v>
      </c>
    </row>
    <row r="461" spans="1:26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6"/>
      <c r="R461" s="86"/>
      <c r="S461" s="87"/>
      <c r="T461" s="88"/>
      <c r="U461" s="88"/>
      <c r="V461" s="87"/>
      <c r="W461" s="86"/>
      <c r="X461" s="86"/>
      <c r="Z461" s="84">
        <f t="shared" si="7"/>
        <v>0</v>
      </c>
    </row>
    <row r="462" spans="1:26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6"/>
      <c r="R462" s="86"/>
      <c r="S462" s="87"/>
      <c r="T462" s="88"/>
      <c r="U462" s="88"/>
      <c r="V462" s="87"/>
      <c r="W462" s="86"/>
      <c r="X462" s="86"/>
      <c r="Z462" s="84">
        <f t="shared" si="7"/>
        <v>0</v>
      </c>
    </row>
    <row r="463" spans="1:26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6"/>
      <c r="R463" s="86"/>
      <c r="S463" s="87"/>
      <c r="T463" s="88"/>
      <c r="U463" s="88"/>
      <c r="V463" s="87"/>
      <c r="W463" s="86"/>
      <c r="X463" s="86"/>
      <c r="Z463" s="84">
        <f t="shared" si="7"/>
        <v>0</v>
      </c>
    </row>
    <row r="464" spans="1:26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6"/>
      <c r="R464" s="86"/>
      <c r="S464" s="87"/>
      <c r="T464" s="88"/>
      <c r="U464" s="88"/>
      <c r="V464" s="87"/>
      <c r="W464" s="86"/>
      <c r="X464" s="86"/>
      <c r="Z464" s="84">
        <f t="shared" si="7"/>
        <v>0</v>
      </c>
    </row>
    <row r="465" spans="1:26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6"/>
      <c r="R465" s="86"/>
      <c r="S465" s="87"/>
      <c r="T465" s="88"/>
      <c r="U465" s="88"/>
      <c r="V465" s="87"/>
      <c r="W465" s="86"/>
      <c r="X465" s="86"/>
      <c r="Z465" s="84">
        <f t="shared" si="7"/>
        <v>0</v>
      </c>
    </row>
    <row r="466" spans="1:26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6"/>
      <c r="R466" s="86"/>
      <c r="S466" s="87"/>
      <c r="T466" s="88"/>
      <c r="U466" s="88"/>
      <c r="V466" s="87"/>
      <c r="W466" s="86"/>
      <c r="X466" s="86"/>
      <c r="Z466" s="84">
        <f t="shared" si="7"/>
        <v>0</v>
      </c>
    </row>
    <row r="467" spans="1:26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6"/>
      <c r="R467" s="86"/>
      <c r="S467" s="87"/>
      <c r="T467" s="88"/>
      <c r="U467" s="88"/>
      <c r="V467" s="87"/>
      <c r="W467" s="86"/>
      <c r="X467" s="86"/>
      <c r="Z467" s="84">
        <f t="shared" si="7"/>
        <v>0</v>
      </c>
    </row>
    <row r="468" spans="1:26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6"/>
      <c r="R468" s="86"/>
      <c r="S468" s="87"/>
      <c r="T468" s="88"/>
      <c r="U468" s="88"/>
      <c r="V468" s="87"/>
      <c r="W468" s="86"/>
      <c r="X468" s="86"/>
      <c r="Z468" s="84">
        <f t="shared" si="7"/>
        <v>0</v>
      </c>
    </row>
    <row r="469" spans="1:26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6"/>
      <c r="R469" s="86"/>
      <c r="S469" s="87"/>
      <c r="T469" s="88"/>
      <c r="U469" s="88"/>
      <c r="V469" s="87"/>
      <c r="W469" s="86"/>
      <c r="X469" s="86"/>
      <c r="Z469" s="84">
        <f t="shared" si="7"/>
        <v>0</v>
      </c>
    </row>
    <row r="470" spans="1:26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6"/>
      <c r="R470" s="86"/>
      <c r="S470" s="87"/>
      <c r="T470" s="88"/>
      <c r="U470" s="88"/>
      <c r="V470" s="87"/>
      <c r="W470" s="86"/>
      <c r="X470" s="86"/>
      <c r="Z470" s="84">
        <f t="shared" si="7"/>
        <v>0</v>
      </c>
    </row>
    <row r="471" spans="1:26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6"/>
      <c r="R471" s="86"/>
      <c r="S471" s="87"/>
      <c r="T471" s="88"/>
      <c r="U471" s="88"/>
      <c r="V471" s="87"/>
      <c r="W471" s="86"/>
      <c r="X471" s="86"/>
      <c r="Z471" s="84">
        <f t="shared" si="7"/>
        <v>0</v>
      </c>
    </row>
    <row r="472" spans="1:26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6"/>
      <c r="R472" s="86"/>
      <c r="S472" s="87"/>
      <c r="T472" s="88"/>
      <c r="U472" s="88"/>
      <c r="V472" s="87"/>
      <c r="W472" s="86"/>
      <c r="X472" s="86"/>
      <c r="Z472" s="84">
        <f t="shared" si="7"/>
        <v>0</v>
      </c>
    </row>
    <row r="473" spans="1:26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6"/>
      <c r="R473" s="86"/>
      <c r="S473" s="87"/>
      <c r="T473" s="88"/>
      <c r="U473" s="88"/>
      <c r="V473" s="87"/>
      <c r="W473" s="86"/>
      <c r="X473" s="86"/>
      <c r="Z473" s="84">
        <f t="shared" si="7"/>
        <v>0</v>
      </c>
    </row>
    <row r="474" spans="1:26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6"/>
      <c r="R474" s="86"/>
      <c r="S474" s="87"/>
      <c r="T474" s="88"/>
      <c r="U474" s="88"/>
      <c r="V474" s="87"/>
      <c r="W474" s="86"/>
      <c r="X474" s="86"/>
      <c r="Z474" s="84">
        <f t="shared" si="7"/>
        <v>0</v>
      </c>
    </row>
    <row r="475" spans="1:26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6"/>
      <c r="R475" s="86"/>
      <c r="S475" s="87"/>
      <c r="T475" s="88"/>
      <c r="U475" s="88"/>
      <c r="V475" s="87"/>
      <c r="W475" s="86"/>
      <c r="X475" s="86"/>
      <c r="Z475" s="84">
        <f t="shared" si="7"/>
        <v>0</v>
      </c>
    </row>
    <row r="476" spans="1:26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6"/>
      <c r="R476" s="86"/>
      <c r="S476" s="87"/>
      <c r="T476" s="88"/>
      <c r="U476" s="88"/>
      <c r="V476" s="87"/>
      <c r="W476" s="86"/>
      <c r="X476" s="86"/>
      <c r="Z476" s="84">
        <f t="shared" si="7"/>
        <v>0</v>
      </c>
    </row>
    <row r="477" spans="1:26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6"/>
      <c r="R477" s="86"/>
      <c r="S477" s="87"/>
      <c r="T477" s="88"/>
      <c r="U477" s="88"/>
      <c r="V477" s="87"/>
      <c r="W477" s="86"/>
      <c r="X477" s="86"/>
      <c r="Z477" s="84">
        <f t="shared" si="7"/>
        <v>0</v>
      </c>
    </row>
    <row r="478" spans="1:26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6"/>
      <c r="R478" s="86"/>
      <c r="S478" s="87"/>
      <c r="T478" s="88"/>
      <c r="U478" s="88"/>
      <c r="V478" s="87"/>
      <c r="W478" s="86"/>
      <c r="X478" s="86"/>
      <c r="Z478" s="84">
        <f t="shared" si="7"/>
        <v>0</v>
      </c>
    </row>
    <row r="479" spans="1:26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6"/>
      <c r="R479" s="86"/>
      <c r="S479" s="87"/>
      <c r="T479" s="88"/>
      <c r="U479" s="88"/>
      <c r="V479" s="87"/>
      <c r="W479" s="86"/>
      <c r="X479" s="86"/>
      <c r="Z479" s="84">
        <f t="shared" si="7"/>
        <v>0</v>
      </c>
    </row>
    <row r="480" spans="1:26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6"/>
      <c r="R480" s="86"/>
      <c r="S480" s="87"/>
      <c r="T480" s="88"/>
      <c r="U480" s="88"/>
      <c r="V480" s="87"/>
      <c r="W480" s="86"/>
      <c r="X480" s="86"/>
      <c r="Z480" s="84">
        <f t="shared" si="7"/>
        <v>0</v>
      </c>
    </row>
    <row r="481" spans="1:26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6"/>
      <c r="R481" s="86"/>
      <c r="S481" s="87"/>
      <c r="T481" s="88"/>
      <c r="U481" s="88"/>
      <c r="V481" s="87"/>
      <c r="W481" s="86"/>
      <c r="X481" s="86"/>
      <c r="Z481" s="84">
        <f t="shared" si="7"/>
        <v>0</v>
      </c>
    </row>
    <row r="482" spans="1:26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6"/>
      <c r="R482" s="86"/>
      <c r="S482" s="87"/>
      <c r="T482" s="88"/>
      <c r="U482" s="88"/>
      <c r="V482" s="87"/>
      <c r="W482" s="86"/>
      <c r="X482" s="86"/>
      <c r="Z482" s="84">
        <f t="shared" si="7"/>
        <v>0</v>
      </c>
    </row>
    <row r="483" spans="1:26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6"/>
      <c r="R483" s="86"/>
      <c r="S483" s="87"/>
      <c r="T483" s="88"/>
      <c r="U483" s="88"/>
      <c r="V483" s="87"/>
      <c r="W483" s="86"/>
      <c r="X483" s="86"/>
      <c r="Z483" s="84">
        <f t="shared" si="7"/>
        <v>0</v>
      </c>
    </row>
    <row r="484" spans="1:26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6"/>
      <c r="R484" s="86"/>
      <c r="S484" s="87"/>
      <c r="T484" s="88"/>
      <c r="U484" s="88"/>
      <c r="V484" s="87"/>
      <c r="W484" s="86"/>
      <c r="X484" s="86"/>
      <c r="Z484" s="84">
        <f t="shared" si="7"/>
        <v>0</v>
      </c>
    </row>
    <row r="485" spans="1:26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6"/>
      <c r="R485" s="86"/>
      <c r="S485" s="87"/>
      <c r="T485" s="88"/>
      <c r="U485" s="88"/>
      <c r="V485" s="87"/>
      <c r="W485" s="86"/>
      <c r="X485" s="86"/>
      <c r="Z485" s="84">
        <f t="shared" si="7"/>
        <v>0</v>
      </c>
    </row>
    <row r="486" spans="1:26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6"/>
      <c r="R486" s="86"/>
      <c r="S486" s="87"/>
      <c r="T486" s="88"/>
      <c r="U486" s="88"/>
      <c r="V486" s="87"/>
      <c r="W486" s="86"/>
      <c r="X486" s="86"/>
      <c r="Z486" s="84">
        <f t="shared" si="7"/>
        <v>0</v>
      </c>
    </row>
    <row r="487" spans="1:26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6"/>
      <c r="R487" s="86"/>
      <c r="S487" s="87"/>
      <c r="T487" s="88"/>
      <c r="U487" s="88"/>
      <c r="V487" s="87"/>
      <c r="W487" s="86"/>
      <c r="X487" s="86"/>
      <c r="Z487" s="84">
        <f t="shared" si="7"/>
        <v>0</v>
      </c>
    </row>
    <row r="488" spans="1:26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6"/>
      <c r="R488" s="86"/>
      <c r="S488" s="87"/>
      <c r="T488" s="88"/>
      <c r="U488" s="88"/>
      <c r="V488" s="87"/>
      <c r="W488" s="86"/>
      <c r="X488" s="86"/>
      <c r="Z488" s="84">
        <f t="shared" si="7"/>
        <v>0</v>
      </c>
    </row>
    <row r="489" spans="1:26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6"/>
      <c r="R489" s="86"/>
      <c r="S489" s="87"/>
      <c r="T489" s="88"/>
      <c r="U489" s="88"/>
      <c r="V489" s="87"/>
      <c r="W489" s="86"/>
      <c r="X489" s="86"/>
      <c r="Z489" s="84">
        <f t="shared" si="7"/>
        <v>0</v>
      </c>
    </row>
    <row r="490" spans="1:26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6"/>
      <c r="R490" s="86"/>
      <c r="S490" s="87"/>
      <c r="T490" s="88"/>
      <c r="U490" s="88"/>
      <c r="V490" s="87"/>
      <c r="W490" s="86"/>
      <c r="X490" s="86"/>
      <c r="Z490" s="84">
        <f t="shared" si="7"/>
        <v>0</v>
      </c>
    </row>
    <row r="491" spans="1:26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6"/>
      <c r="R491" s="86"/>
      <c r="S491" s="87"/>
      <c r="T491" s="88"/>
      <c r="U491" s="88"/>
      <c r="V491" s="87"/>
      <c r="W491" s="86"/>
      <c r="X491" s="86"/>
      <c r="Z491" s="84">
        <f t="shared" si="7"/>
        <v>0</v>
      </c>
    </row>
    <row r="492" spans="1:26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6"/>
      <c r="R492" s="86"/>
      <c r="S492" s="87"/>
      <c r="T492" s="88"/>
      <c r="U492" s="88"/>
      <c r="V492" s="87"/>
      <c r="W492" s="86"/>
      <c r="X492" s="86"/>
      <c r="Z492" s="84">
        <f t="shared" si="7"/>
        <v>0</v>
      </c>
    </row>
    <row r="493" spans="1:26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6"/>
      <c r="R493" s="86"/>
      <c r="S493" s="87"/>
      <c r="T493" s="88"/>
      <c r="U493" s="88"/>
      <c r="V493" s="87"/>
      <c r="W493" s="86"/>
      <c r="X493" s="86"/>
      <c r="Z493" s="84">
        <f t="shared" si="7"/>
        <v>0</v>
      </c>
    </row>
    <row r="494" spans="1:26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6"/>
      <c r="R494" s="86"/>
      <c r="S494" s="87"/>
      <c r="T494" s="88"/>
      <c r="U494" s="88"/>
      <c r="V494" s="87"/>
      <c r="W494" s="86"/>
      <c r="X494" s="86"/>
      <c r="Z494" s="84">
        <f t="shared" si="7"/>
        <v>0</v>
      </c>
    </row>
    <row r="495" spans="1:26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6"/>
      <c r="R495" s="86"/>
      <c r="S495" s="87"/>
      <c r="T495" s="88"/>
      <c r="U495" s="88"/>
      <c r="V495" s="87"/>
      <c r="W495" s="86"/>
      <c r="X495" s="86"/>
      <c r="Z495" s="84">
        <f t="shared" si="7"/>
        <v>0</v>
      </c>
    </row>
    <row r="496" spans="1:26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6"/>
      <c r="R496" s="86"/>
      <c r="S496" s="87"/>
      <c r="T496" s="88"/>
      <c r="U496" s="88"/>
      <c r="V496" s="87"/>
      <c r="W496" s="86"/>
      <c r="X496" s="86"/>
      <c r="Z496" s="84">
        <f t="shared" si="7"/>
        <v>0</v>
      </c>
    </row>
    <row r="497" spans="1:26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6"/>
      <c r="R497" s="86"/>
      <c r="S497" s="87"/>
      <c r="T497" s="88"/>
      <c r="U497" s="88"/>
      <c r="V497" s="87"/>
      <c r="W497" s="86"/>
      <c r="X497" s="86"/>
      <c r="Z497" s="84">
        <f t="shared" si="7"/>
        <v>0</v>
      </c>
    </row>
    <row r="498" spans="1:26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6"/>
      <c r="R498" s="86"/>
      <c r="S498" s="87"/>
      <c r="T498" s="88"/>
      <c r="U498" s="88"/>
      <c r="V498" s="87"/>
      <c r="W498" s="86"/>
      <c r="X498" s="86"/>
      <c r="Z498" s="84">
        <f t="shared" si="7"/>
        <v>0</v>
      </c>
    </row>
    <row r="499" spans="1:26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6"/>
      <c r="R499" s="86"/>
      <c r="S499" s="87"/>
      <c r="T499" s="88"/>
      <c r="U499" s="88"/>
      <c r="V499" s="87"/>
      <c r="W499" s="86"/>
      <c r="X499" s="86"/>
      <c r="Z499" s="84">
        <f t="shared" si="7"/>
        <v>0</v>
      </c>
    </row>
    <row r="500" spans="1:26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6"/>
      <c r="R500" s="86"/>
      <c r="S500" s="87"/>
      <c r="T500" s="88"/>
      <c r="U500" s="88"/>
      <c r="V500" s="87"/>
      <c r="W500" s="86"/>
      <c r="X500" s="86"/>
      <c r="Z500" s="84">
        <f t="shared" si="7"/>
        <v>0</v>
      </c>
    </row>
    <row r="501" spans="1:26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6"/>
      <c r="R501" s="86"/>
      <c r="S501" s="87"/>
      <c r="T501" s="88"/>
      <c r="U501" s="88"/>
      <c r="V501" s="87"/>
      <c r="W501" s="86"/>
      <c r="X501" s="86"/>
      <c r="Z501" s="84">
        <f t="shared" si="7"/>
        <v>0</v>
      </c>
    </row>
    <row r="502" spans="1:26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6"/>
      <c r="R502" s="86"/>
      <c r="S502" s="87"/>
      <c r="T502" s="88"/>
      <c r="U502" s="88"/>
      <c r="V502" s="87"/>
      <c r="W502" s="86"/>
      <c r="X502" s="86"/>
      <c r="Z502" s="84">
        <f t="shared" si="7"/>
        <v>0</v>
      </c>
    </row>
    <row r="503" spans="1:26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6"/>
      <c r="R503" s="86"/>
      <c r="S503" s="87"/>
      <c r="T503" s="88"/>
      <c r="U503" s="88"/>
      <c r="V503" s="87"/>
      <c r="W503" s="86"/>
      <c r="X503" s="86"/>
      <c r="Z503" s="84">
        <f t="shared" si="7"/>
        <v>0</v>
      </c>
    </row>
    <row r="504" spans="1:26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6"/>
      <c r="R504" s="86"/>
      <c r="S504" s="87"/>
      <c r="T504" s="88"/>
      <c r="U504" s="88"/>
      <c r="V504" s="87"/>
      <c r="W504" s="86"/>
      <c r="X504" s="86"/>
      <c r="Z504" s="84">
        <f t="shared" si="7"/>
        <v>0</v>
      </c>
    </row>
    <row r="505" spans="1:26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6"/>
      <c r="R505" s="86"/>
      <c r="S505" s="87"/>
      <c r="T505" s="88"/>
      <c r="U505" s="88"/>
      <c r="V505" s="87"/>
      <c r="W505" s="86"/>
      <c r="X505" s="86"/>
      <c r="Z505" s="84">
        <f t="shared" si="7"/>
        <v>0</v>
      </c>
    </row>
    <row r="506" spans="1:26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6"/>
      <c r="R506" s="86"/>
      <c r="S506" s="87"/>
      <c r="T506" s="88"/>
      <c r="U506" s="88"/>
      <c r="V506" s="87"/>
      <c r="W506" s="86"/>
      <c r="X506" s="86"/>
      <c r="Z506" s="84">
        <f t="shared" si="7"/>
        <v>0</v>
      </c>
    </row>
    <row r="507" spans="1:26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6"/>
      <c r="R507" s="86"/>
      <c r="S507" s="87"/>
      <c r="T507" s="88"/>
      <c r="U507" s="88"/>
      <c r="V507" s="87"/>
      <c r="W507" s="86"/>
      <c r="X507" s="86"/>
      <c r="Z507" s="84">
        <f t="shared" si="7"/>
        <v>0</v>
      </c>
    </row>
    <row r="508" spans="1:26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6"/>
      <c r="R508" s="86"/>
      <c r="S508" s="87"/>
      <c r="T508" s="88"/>
      <c r="U508" s="88"/>
      <c r="V508" s="87"/>
      <c r="W508" s="86"/>
      <c r="X508" s="86"/>
      <c r="Z508" s="84">
        <f t="shared" si="7"/>
        <v>0</v>
      </c>
    </row>
    <row r="509" spans="1:26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6"/>
      <c r="R509" s="86"/>
      <c r="S509" s="87"/>
      <c r="T509" s="88"/>
      <c r="U509" s="88"/>
      <c r="V509" s="87"/>
      <c r="W509" s="86"/>
      <c r="X509" s="86"/>
      <c r="Z509" s="84">
        <f t="shared" si="7"/>
        <v>0</v>
      </c>
    </row>
    <row r="510" spans="1:26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6"/>
      <c r="R510" s="86"/>
      <c r="S510" s="87"/>
      <c r="T510" s="88"/>
      <c r="U510" s="88"/>
      <c r="V510" s="87"/>
      <c r="W510" s="86"/>
      <c r="X510" s="86"/>
      <c r="Z510" s="84">
        <f t="shared" si="7"/>
        <v>0</v>
      </c>
    </row>
    <row r="511" spans="1:26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6"/>
      <c r="R511" s="86"/>
      <c r="S511" s="87"/>
      <c r="T511" s="88"/>
      <c r="U511" s="88"/>
      <c r="V511" s="87"/>
      <c r="W511" s="86"/>
      <c r="X511" s="86"/>
      <c r="Z511" s="84">
        <f t="shared" si="7"/>
        <v>0</v>
      </c>
    </row>
    <row r="512" spans="1:26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6"/>
      <c r="R512" s="86"/>
      <c r="S512" s="87"/>
      <c r="T512" s="88"/>
      <c r="U512" s="88"/>
      <c r="V512" s="87"/>
      <c r="W512" s="86"/>
      <c r="X512" s="86"/>
      <c r="Z512" s="84">
        <f t="shared" si="7"/>
        <v>0</v>
      </c>
    </row>
    <row r="513" spans="1:26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6"/>
      <c r="R513" s="86"/>
      <c r="S513" s="87"/>
      <c r="T513" s="88"/>
      <c r="U513" s="88"/>
      <c r="V513" s="87"/>
      <c r="W513" s="86"/>
      <c r="X513" s="86"/>
      <c r="Z513" s="84">
        <f t="shared" si="7"/>
        <v>0</v>
      </c>
    </row>
    <row r="514" spans="1:26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6"/>
      <c r="R514" s="86"/>
      <c r="S514" s="87"/>
      <c r="T514" s="88"/>
      <c r="U514" s="88"/>
      <c r="V514" s="87"/>
      <c r="W514" s="86"/>
      <c r="X514" s="86"/>
      <c r="Z514" s="84">
        <f t="shared" si="7"/>
        <v>0</v>
      </c>
    </row>
    <row r="515" spans="1:26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6"/>
      <c r="R515" s="86"/>
      <c r="S515" s="87"/>
      <c r="T515" s="88"/>
      <c r="U515" s="88"/>
      <c r="V515" s="87"/>
      <c r="W515" s="86"/>
      <c r="X515" s="86"/>
      <c r="Z515" s="84">
        <f t="shared" ref="Z515:Z578" si="8">VALUE(A515)</f>
        <v>0</v>
      </c>
    </row>
    <row r="516" spans="1:26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6"/>
      <c r="R516" s="86"/>
      <c r="S516" s="87"/>
      <c r="T516" s="88"/>
      <c r="U516" s="88"/>
      <c r="V516" s="87"/>
      <c r="W516" s="86"/>
      <c r="X516" s="86"/>
      <c r="Z516" s="84">
        <f t="shared" si="8"/>
        <v>0</v>
      </c>
    </row>
    <row r="517" spans="1:26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6"/>
      <c r="R517" s="86"/>
      <c r="S517" s="87"/>
      <c r="T517" s="88"/>
      <c r="U517" s="88"/>
      <c r="V517" s="87"/>
      <c r="W517" s="86"/>
      <c r="X517" s="86"/>
      <c r="Z517" s="84">
        <f t="shared" si="8"/>
        <v>0</v>
      </c>
    </row>
    <row r="518" spans="1:26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6"/>
      <c r="R518" s="86"/>
      <c r="S518" s="87"/>
      <c r="T518" s="88"/>
      <c r="U518" s="88"/>
      <c r="V518" s="87"/>
      <c r="W518" s="86"/>
      <c r="X518" s="86"/>
      <c r="Z518" s="84">
        <f t="shared" si="8"/>
        <v>0</v>
      </c>
    </row>
    <row r="519" spans="1:26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6"/>
      <c r="R519" s="86"/>
      <c r="S519" s="87"/>
      <c r="T519" s="88"/>
      <c r="U519" s="88"/>
      <c r="V519" s="87"/>
      <c r="W519" s="86"/>
      <c r="X519" s="86"/>
      <c r="Z519" s="84">
        <f t="shared" si="8"/>
        <v>0</v>
      </c>
    </row>
    <row r="520" spans="1:26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6"/>
      <c r="R520" s="86"/>
      <c r="S520" s="87"/>
      <c r="T520" s="88"/>
      <c r="U520" s="88"/>
      <c r="V520" s="87"/>
      <c r="W520" s="86"/>
      <c r="X520" s="86"/>
      <c r="Z520" s="84">
        <f t="shared" si="8"/>
        <v>0</v>
      </c>
    </row>
    <row r="521" spans="1:26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6"/>
      <c r="R521" s="86"/>
      <c r="S521" s="87"/>
      <c r="T521" s="88"/>
      <c r="U521" s="88"/>
      <c r="V521" s="87"/>
      <c r="W521" s="86"/>
      <c r="X521" s="86"/>
      <c r="Z521" s="84">
        <f t="shared" si="8"/>
        <v>0</v>
      </c>
    </row>
    <row r="522" spans="1:26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6"/>
      <c r="R522" s="86"/>
      <c r="S522" s="87"/>
      <c r="T522" s="88"/>
      <c r="U522" s="88"/>
      <c r="V522" s="87"/>
      <c r="W522" s="86"/>
      <c r="X522" s="86"/>
      <c r="Z522" s="84">
        <f t="shared" si="8"/>
        <v>0</v>
      </c>
    </row>
    <row r="523" spans="1:26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6"/>
      <c r="R523" s="86"/>
      <c r="S523" s="87"/>
      <c r="T523" s="88"/>
      <c r="U523" s="88"/>
      <c r="V523" s="87"/>
      <c r="W523" s="86"/>
      <c r="X523" s="86"/>
      <c r="Z523" s="84">
        <f t="shared" si="8"/>
        <v>0</v>
      </c>
    </row>
    <row r="524" spans="1:26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6"/>
      <c r="R524" s="86"/>
      <c r="S524" s="87"/>
      <c r="T524" s="88"/>
      <c r="U524" s="88"/>
      <c r="V524" s="87"/>
      <c r="W524" s="86"/>
      <c r="X524" s="86"/>
      <c r="Z524" s="84">
        <f t="shared" si="8"/>
        <v>0</v>
      </c>
    </row>
    <row r="525" spans="1:26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6"/>
      <c r="R525" s="86"/>
      <c r="S525" s="87"/>
      <c r="T525" s="88"/>
      <c r="U525" s="88"/>
      <c r="V525" s="87"/>
      <c r="W525" s="86"/>
      <c r="X525" s="86"/>
      <c r="Z525" s="84">
        <f t="shared" si="8"/>
        <v>0</v>
      </c>
    </row>
    <row r="526" spans="1:26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6"/>
      <c r="R526" s="86"/>
      <c r="S526" s="87"/>
      <c r="T526" s="88"/>
      <c r="U526" s="88"/>
      <c r="V526" s="87"/>
      <c r="W526" s="86"/>
      <c r="X526" s="86"/>
      <c r="Z526" s="84">
        <f t="shared" si="8"/>
        <v>0</v>
      </c>
    </row>
    <row r="527" spans="1:26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6"/>
      <c r="R527" s="86"/>
      <c r="S527" s="87"/>
      <c r="T527" s="88"/>
      <c r="U527" s="88"/>
      <c r="V527" s="87"/>
      <c r="W527" s="86"/>
      <c r="X527" s="86"/>
      <c r="Z527" s="84">
        <f t="shared" si="8"/>
        <v>0</v>
      </c>
    </row>
    <row r="528" spans="1:26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6"/>
      <c r="R528" s="86"/>
      <c r="S528" s="87"/>
      <c r="T528" s="88"/>
      <c r="U528" s="88"/>
      <c r="V528" s="87"/>
      <c r="W528" s="86"/>
      <c r="X528" s="86"/>
      <c r="Z528" s="84">
        <f t="shared" si="8"/>
        <v>0</v>
      </c>
    </row>
    <row r="529" spans="1:26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6"/>
      <c r="R529" s="86"/>
      <c r="S529" s="87"/>
      <c r="T529" s="88"/>
      <c r="U529" s="88"/>
      <c r="V529" s="87"/>
      <c r="W529" s="86"/>
      <c r="X529" s="86"/>
      <c r="Z529" s="84">
        <f t="shared" si="8"/>
        <v>0</v>
      </c>
    </row>
    <row r="530" spans="1:26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6"/>
      <c r="R530" s="86"/>
      <c r="S530" s="87"/>
      <c r="T530" s="88"/>
      <c r="U530" s="88"/>
      <c r="V530" s="87"/>
      <c r="W530" s="86"/>
      <c r="X530" s="86"/>
      <c r="Z530" s="84">
        <f t="shared" si="8"/>
        <v>0</v>
      </c>
    </row>
    <row r="531" spans="1:26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6"/>
      <c r="R531" s="86"/>
      <c r="S531" s="87"/>
      <c r="T531" s="88"/>
      <c r="U531" s="88"/>
      <c r="V531" s="87"/>
      <c r="W531" s="86"/>
      <c r="X531" s="86"/>
      <c r="Z531" s="84">
        <f t="shared" si="8"/>
        <v>0</v>
      </c>
    </row>
    <row r="532" spans="1:26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6"/>
      <c r="R532" s="86"/>
      <c r="S532" s="87"/>
      <c r="T532" s="88"/>
      <c r="U532" s="88"/>
      <c r="V532" s="87"/>
      <c r="W532" s="86"/>
      <c r="X532" s="86"/>
      <c r="Z532" s="84">
        <f t="shared" si="8"/>
        <v>0</v>
      </c>
    </row>
    <row r="533" spans="1:26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6"/>
      <c r="R533" s="86"/>
      <c r="S533" s="87"/>
      <c r="T533" s="88"/>
      <c r="U533" s="88"/>
      <c r="V533" s="87"/>
      <c r="W533" s="86"/>
      <c r="X533" s="86"/>
      <c r="Z533" s="84">
        <f t="shared" si="8"/>
        <v>0</v>
      </c>
    </row>
    <row r="534" spans="1:26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6"/>
      <c r="R534" s="86"/>
      <c r="S534" s="87"/>
      <c r="T534" s="88"/>
      <c r="U534" s="88"/>
      <c r="V534" s="87"/>
      <c r="W534" s="86"/>
      <c r="X534" s="86"/>
      <c r="Z534" s="84">
        <f t="shared" si="8"/>
        <v>0</v>
      </c>
    </row>
    <row r="535" spans="1:26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6"/>
      <c r="R535" s="86"/>
      <c r="S535" s="87"/>
      <c r="T535" s="88"/>
      <c r="U535" s="88"/>
      <c r="V535" s="87"/>
      <c r="W535" s="86"/>
      <c r="X535" s="86"/>
      <c r="Z535" s="84">
        <f t="shared" si="8"/>
        <v>0</v>
      </c>
    </row>
    <row r="536" spans="1:26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6"/>
      <c r="R536" s="86"/>
      <c r="S536" s="87"/>
      <c r="T536" s="88"/>
      <c r="U536" s="88"/>
      <c r="V536" s="87"/>
      <c r="W536" s="86"/>
      <c r="X536" s="86"/>
      <c r="Z536" s="84">
        <f t="shared" si="8"/>
        <v>0</v>
      </c>
    </row>
    <row r="537" spans="1:26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6"/>
      <c r="R537" s="86"/>
      <c r="S537" s="87"/>
      <c r="T537" s="88"/>
      <c r="U537" s="88"/>
      <c r="V537" s="87"/>
      <c r="W537" s="86"/>
      <c r="X537" s="86"/>
      <c r="Z537" s="84">
        <f t="shared" si="8"/>
        <v>0</v>
      </c>
    </row>
    <row r="538" spans="1:26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6"/>
      <c r="R538" s="86"/>
      <c r="S538" s="87"/>
      <c r="T538" s="88"/>
      <c r="U538" s="88"/>
      <c r="V538" s="87"/>
      <c r="W538" s="86"/>
      <c r="X538" s="86"/>
      <c r="Z538" s="84">
        <f t="shared" si="8"/>
        <v>0</v>
      </c>
    </row>
    <row r="539" spans="1:26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6"/>
      <c r="R539" s="86"/>
      <c r="S539" s="87"/>
      <c r="T539" s="88"/>
      <c r="U539" s="88"/>
      <c r="V539" s="87"/>
      <c r="W539" s="86"/>
      <c r="X539" s="86"/>
      <c r="Z539" s="84">
        <f t="shared" si="8"/>
        <v>0</v>
      </c>
    </row>
    <row r="540" spans="1:26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6"/>
      <c r="R540" s="86"/>
      <c r="S540" s="87"/>
      <c r="T540" s="88"/>
      <c r="U540" s="88"/>
      <c r="V540" s="87"/>
      <c r="W540" s="86"/>
      <c r="X540" s="86"/>
      <c r="Z540" s="84">
        <f t="shared" si="8"/>
        <v>0</v>
      </c>
    </row>
    <row r="541" spans="1:26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6"/>
      <c r="R541" s="86"/>
      <c r="S541" s="87"/>
      <c r="T541" s="88"/>
      <c r="U541" s="88"/>
      <c r="V541" s="87"/>
      <c r="W541" s="86"/>
      <c r="X541" s="86"/>
      <c r="Z541" s="84">
        <f t="shared" si="8"/>
        <v>0</v>
      </c>
    </row>
    <row r="542" spans="1:26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6"/>
      <c r="R542" s="86"/>
      <c r="S542" s="87"/>
      <c r="T542" s="88"/>
      <c r="U542" s="88"/>
      <c r="V542" s="87"/>
      <c r="W542" s="86"/>
      <c r="X542" s="86"/>
      <c r="Z542" s="84">
        <f t="shared" si="8"/>
        <v>0</v>
      </c>
    </row>
    <row r="543" spans="1:26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6"/>
      <c r="R543" s="86"/>
      <c r="S543" s="87"/>
      <c r="T543" s="88"/>
      <c r="U543" s="88"/>
      <c r="V543" s="87"/>
      <c r="W543" s="86"/>
      <c r="X543" s="86"/>
      <c r="Z543" s="84">
        <f t="shared" si="8"/>
        <v>0</v>
      </c>
    </row>
    <row r="544" spans="1:26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6"/>
      <c r="R544" s="86"/>
      <c r="S544" s="87"/>
      <c r="T544" s="88"/>
      <c r="U544" s="88"/>
      <c r="V544" s="87"/>
      <c r="W544" s="86"/>
      <c r="X544" s="86"/>
      <c r="Z544" s="84">
        <f t="shared" si="8"/>
        <v>0</v>
      </c>
    </row>
    <row r="545" spans="1:26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6"/>
      <c r="R545" s="86"/>
      <c r="S545" s="87"/>
      <c r="T545" s="88"/>
      <c r="U545" s="88"/>
      <c r="V545" s="87"/>
      <c r="W545" s="86"/>
      <c r="X545" s="86"/>
      <c r="Z545" s="84">
        <f t="shared" si="8"/>
        <v>0</v>
      </c>
    </row>
    <row r="546" spans="1:26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6"/>
      <c r="R546" s="86"/>
      <c r="S546" s="87"/>
      <c r="T546" s="88"/>
      <c r="U546" s="88"/>
      <c r="V546" s="87"/>
      <c r="W546" s="86"/>
      <c r="X546" s="86"/>
      <c r="Z546" s="84">
        <f t="shared" si="8"/>
        <v>0</v>
      </c>
    </row>
    <row r="547" spans="1:26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6"/>
      <c r="R547" s="86"/>
      <c r="S547" s="87"/>
      <c r="T547" s="88"/>
      <c r="U547" s="88"/>
      <c r="V547" s="87"/>
      <c r="W547" s="86"/>
      <c r="X547" s="86"/>
      <c r="Z547" s="84">
        <f t="shared" si="8"/>
        <v>0</v>
      </c>
    </row>
    <row r="548" spans="1:26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6"/>
      <c r="R548" s="86"/>
      <c r="S548" s="87"/>
      <c r="T548" s="88"/>
      <c r="U548" s="88"/>
      <c r="V548" s="87"/>
      <c r="W548" s="86"/>
      <c r="X548" s="86"/>
      <c r="Z548" s="84">
        <f t="shared" si="8"/>
        <v>0</v>
      </c>
    </row>
    <row r="549" spans="1:26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6"/>
      <c r="R549" s="86"/>
      <c r="S549" s="87"/>
      <c r="T549" s="88"/>
      <c r="U549" s="88"/>
      <c r="V549" s="87"/>
      <c r="W549" s="86"/>
      <c r="X549" s="86"/>
      <c r="Z549" s="84">
        <f t="shared" si="8"/>
        <v>0</v>
      </c>
    </row>
    <row r="550" spans="1:26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6"/>
      <c r="R550" s="86"/>
      <c r="S550" s="87"/>
      <c r="T550" s="88"/>
      <c r="U550" s="88"/>
      <c r="V550" s="87"/>
      <c r="W550" s="86"/>
      <c r="X550" s="86"/>
      <c r="Z550" s="84">
        <f t="shared" si="8"/>
        <v>0</v>
      </c>
    </row>
    <row r="551" spans="1:26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6"/>
      <c r="R551" s="86"/>
      <c r="S551" s="87"/>
      <c r="T551" s="88"/>
      <c r="U551" s="88"/>
      <c r="V551" s="87"/>
      <c r="W551" s="86"/>
      <c r="X551" s="86"/>
      <c r="Z551" s="84">
        <f t="shared" si="8"/>
        <v>0</v>
      </c>
    </row>
    <row r="552" spans="1:26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6"/>
      <c r="R552" s="86"/>
      <c r="S552" s="87"/>
      <c r="T552" s="88"/>
      <c r="U552" s="88"/>
      <c r="V552" s="87"/>
      <c r="W552" s="86"/>
      <c r="X552" s="86"/>
      <c r="Z552" s="84">
        <f t="shared" si="8"/>
        <v>0</v>
      </c>
    </row>
    <row r="553" spans="1:26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6"/>
      <c r="R553" s="86"/>
      <c r="S553" s="87"/>
      <c r="T553" s="88"/>
      <c r="U553" s="88"/>
      <c r="V553" s="87"/>
      <c r="W553" s="86"/>
      <c r="X553" s="86"/>
      <c r="Z553" s="84">
        <f t="shared" si="8"/>
        <v>0</v>
      </c>
    </row>
    <row r="554" spans="1:26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6"/>
      <c r="R554" s="86"/>
      <c r="S554" s="87"/>
      <c r="T554" s="88"/>
      <c r="U554" s="88"/>
      <c r="V554" s="87"/>
      <c r="W554" s="86"/>
      <c r="X554" s="86"/>
      <c r="Z554" s="84">
        <f t="shared" si="8"/>
        <v>0</v>
      </c>
    </row>
    <row r="555" spans="1:26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6"/>
      <c r="R555" s="86"/>
      <c r="S555" s="87"/>
      <c r="T555" s="88"/>
      <c r="U555" s="88"/>
      <c r="V555" s="87"/>
      <c r="W555" s="86"/>
      <c r="X555" s="86"/>
      <c r="Z555" s="84">
        <f t="shared" si="8"/>
        <v>0</v>
      </c>
    </row>
    <row r="556" spans="1:26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6"/>
      <c r="R556" s="86"/>
      <c r="S556" s="87"/>
      <c r="T556" s="88"/>
      <c r="U556" s="88"/>
      <c r="V556" s="87"/>
      <c r="W556" s="86"/>
      <c r="X556" s="86"/>
      <c r="Z556" s="84">
        <f t="shared" si="8"/>
        <v>0</v>
      </c>
    </row>
    <row r="557" spans="1:26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6"/>
      <c r="R557" s="86"/>
      <c r="S557" s="87"/>
      <c r="T557" s="88"/>
      <c r="U557" s="88"/>
      <c r="V557" s="87"/>
      <c r="W557" s="86"/>
      <c r="X557" s="86"/>
      <c r="Z557" s="84">
        <f t="shared" si="8"/>
        <v>0</v>
      </c>
    </row>
    <row r="558" spans="1:26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6"/>
      <c r="R558" s="86"/>
      <c r="S558" s="87"/>
      <c r="T558" s="88"/>
      <c r="U558" s="88"/>
      <c r="V558" s="87"/>
      <c r="W558" s="86"/>
      <c r="X558" s="86"/>
      <c r="Z558" s="84">
        <f t="shared" si="8"/>
        <v>0</v>
      </c>
    </row>
    <row r="559" spans="1:26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6"/>
      <c r="R559" s="86"/>
      <c r="S559" s="87"/>
      <c r="T559" s="88"/>
      <c r="U559" s="88"/>
      <c r="V559" s="87"/>
      <c r="W559" s="86"/>
      <c r="X559" s="86"/>
      <c r="Z559" s="84">
        <f t="shared" si="8"/>
        <v>0</v>
      </c>
    </row>
    <row r="560" spans="1:26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6"/>
      <c r="R560" s="86"/>
      <c r="S560" s="87"/>
      <c r="T560" s="88"/>
      <c r="U560" s="88"/>
      <c r="V560" s="87"/>
      <c r="W560" s="86"/>
      <c r="X560" s="86"/>
      <c r="Z560" s="84">
        <f t="shared" si="8"/>
        <v>0</v>
      </c>
    </row>
    <row r="561" spans="1:26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6"/>
      <c r="R561" s="86"/>
      <c r="S561" s="87"/>
      <c r="T561" s="88"/>
      <c r="U561" s="88"/>
      <c r="V561" s="87"/>
      <c r="W561" s="86"/>
      <c r="X561" s="86"/>
      <c r="Z561" s="84">
        <f t="shared" si="8"/>
        <v>0</v>
      </c>
    </row>
    <row r="562" spans="1:26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6"/>
      <c r="R562" s="86"/>
      <c r="S562" s="87"/>
      <c r="T562" s="88"/>
      <c r="U562" s="88"/>
      <c r="V562" s="87"/>
      <c r="W562" s="86"/>
      <c r="X562" s="86"/>
      <c r="Z562" s="84">
        <f t="shared" si="8"/>
        <v>0</v>
      </c>
    </row>
    <row r="563" spans="1:26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6"/>
      <c r="R563" s="86"/>
      <c r="S563" s="87"/>
      <c r="T563" s="88"/>
      <c r="U563" s="88"/>
      <c r="V563" s="87"/>
      <c r="W563" s="86"/>
      <c r="X563" s="86"/>
      <c r="Z563" s="84">
        <f t="shared" si="8"/>
        <v>0</v>
      </c>
    </row>
    <row r="564" spans="1:26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6"/>
      <c r="R564" s="86"/>
      <c r="S564" s="87"/>
      <c r="T564" s="88"/>
      <c r="U564" s="88"/>
      <c r="V564" s="87"/>
      <c r="W564" s="86"/>
      <c r="X564" s="86"/>
      <c r="Z564" s="84">
        <f t="shared" si="8"/>
        <v>0</v>
      </c>
    </row>
    <row r="565" spans="1:26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6"/>
      <c r="R565" s="86"/>
      <c r="S565" s="87"/>
      <c r="T565" s="88"/>
      <c r="U565" s="88"/>
      <c r="V565" s="87"/>
      <c r="W565" s="86"/>
      <c r="X565" s="86"/>
      <c r="Z565" s="84">
        <f t="shared" si="8"/>
        <v>0</v>
      </c>
    </row>
    <row r="566" spans="1:26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6"/>
      <c r="R566" s="86"/>
      <c r="S566" s="87"/>
      <c r="T566" s="88"/>
      <c r="U566" s="88"/>
      <c r="V566" s="87"/>
      <c r="W566" s="86"/>
      <c r="X566" s="86"/>
      <c r="Z566" s="84">
        <f t="shared" si="8"/>
        <v>0</v>
      </c>
    </row>
    <row r="567" spans="1:26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6"/>
      <c r="R567" s="86"/>
      <c r="S567" s="87"/>
      <c r="T567" s="88"/>
      <c r="U567" s="88"/>
      <c r="V567" s="87"/>
      <c r="W567" s="86"/>
      <c r="X567" s="86"/>
      <c r="Z567" s="84">
        <f t="shared" si="8"/>
        <v>0</v>
      </c>
    </row>
    <row r="568" spans="1:26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6"/>
      <c r="R568" s="86"/>
      <c r="S568" s="87"/>
      <c r="T568" s="88"/>
      <c r="U568" s="88"/>
      <c r="V568" s="87"/>
      <c r="W568" s="86"/>
      <c r="X568" s="86"/>
      <c r="Z568" s="84">
        <f t="shared" si="8"/>
        <v>0</v>
      </c>
    </row>
    <row r="569" spans="1:26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6"/>
      <c r="R569" s="86"/>
      <c r="S569" s="87"/>
      <c r="T569" s="88"/>
      <c r="U569" s="88"/>
      <c r="V569" s="87"/>
      <c r="W569" s="86"/>
      <c r="X569" s="86"/>
      <c r="Z569" s="84">
        <f t="shared" si="8"/>
        <v>0</v>
      </c>
    </row>
    <row r="570" spans="1:26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6"/>
      <c r="R570" s="86"/>
      <c r="S570" s="87"/>
      <c r="T570" s="88"/>
      <c r="U570" s="88"/>
      <c r="V570" s="87"/>
      <c r="W570" s="86"/>
      <c r="X570" s="86"/>
      <c r="Z570" s="84">
        <f t="shared" si="8"/>
        <v>0</v>
      </c>
    </row>
    <row r="571" spans="1:26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6"/>
      <c r="R571" s="86"/>
      <c r="S571" s="87"/>
      <c r="T571" s="88"/>
      <c r="U571" s="88"/>
      <c r="V571" s="87"/>
      <c r="W571" s="86"/>
      <c r="X571" s="86"/>
      <c r="Z571" s="84">
        <f t="shared" si="8"/>
        <v>0</v>
      </c>
    </row>
    <row r="572" spans="1:26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6"/>
      <c r="R572" s="86"/>
      <c r="S572" s="87"/>
      <c r="T572" s="88"/>
      <c r="U572" s="88"/>
      <c r="V572" s="87"/>
      <c r="W572" s="86"/>
      <c r="X572" s="86"/>
      <c r="Z572" s="84">
        <f t="shared" si="8"/>
        <v>0</v>
      </c>
    </row>
    <row r="573" spans="1:26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6"/>
      <c r="R573" s="86"/>
      <c r="S573" s="87"/>
      <c r="T573" s="88"/>
      <c r="U573" s="88"/>
      <c r="V573" s="87"/>
      <c r="W573" s="86"/>
      <c r="X573" s="86"/>
      <c r="Z573" s="84">
        <f t="shared" si="8"/>
        <v>0</v>
      </c>
    </row>
    <row r="574" spans="1:26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6"/>
      <c r="R574" s="86"/>
      <c r="S574" s="87"/>
      <c r="T574" s="88"/>
      <c r="U574" s="88"/>
      <c r="V574" s="87"/>
      <c r="W574" s="86"/>
      <c r="X574" s="86"/>
      <c r="Z574" s="84">
        <f t="shared" si="8"/>
        <v>0</v>
      </c>
    </row>
    <row r="575" spans="1:26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6"/>
      <c r="R575" s="86"/>
      <c r="S575" s="87"/>
      <c r="T575" s="88"/>
      <c r="U575" s="88"/>
      <c r="V575" s="87"/>
      <c r="W575" s="86"/>
      <c r="X575" s="86"/>
      <c r="Z575" s="84">
        <f t="shared" si="8"/>
        <v>0</v>
      </c>
    </row>
    <row r="576" spans="1:26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6"/>
      <c r="R576" s="86"/>
      <c r="S576" s="87"/>
      <c r="T576" s="88"/>
      <c r="U576" s="88"/>
      <c r="V576" s="87"/>
      <c r="W576" s="86"/>
      <c r="X576" s="86"/>
      <c r="Z576" s="84">
        <f t="shared" si="8"/>
        <v>0</v>
      </c>
    </row>
    <row r="577" spans="1:26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6"/>
      <c r="R577" s="86"/>
      <c r="S577" s="87"/>
      <c r="T577" s="88"/>
      <c r="U577" s="88"/>
      <c r="V577" s="87"/>
      <c r="W577" s="86"/>
      <c r="X577" s="86"/>
      <c r="Z577" s="84">
        <f t="shared" si="8"/>
        <v>0</v>
      </c>
    </row>
    <row r="578" spans="1:26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6"/>
      <c r="R578" s="86"/>
      <c r="S578" s="87"/>
      <c r="T578" s="88"/>
      <c r="U578" s="88"/>
      <c r="V578" s="87"/>
      <c r="W578" s="86"/>
      <c r="X578" s="86"/>
      <c r="Z578" s="84">
        <f t="shared" si="8"/>
        <v>0</v>
      </c>
    </row>
    <row r="579" spans="1:26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6"/>
      <c r="R579" s="86"/>
      <c r="S579" s="87"/>
      <c r="T579" s="88"/>
      <c r="U579" s="88"/>
      <c r="V579" s="87"/>
      <c r="W579" s="86"/>
      <c r="X579" s="86"/>
      <c r="Z579" s="84">
        <f t="shared" ref="Z579:Z642" si="9">VALUE(A579)</f>
        <v>0</v>
      </c>
    </row>
    <row r="580" spans="1:26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6"/>
      <c r="R580" s="86"/>
      <c r="S580" s="87"/>
      <c r="T580" s="88"/>
      <c r="U580" s="88"/>
      <c r="V580" s="87"/>
      <c r="W580" s="86"/>
      <c r="X580" s="86"/>
      <c r="Z580" s="84">
        <f t="shared" si="9"/>
        <v>0</v>
      </c>
    </row>
    <row r="581" spans="1:26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6"/>
      <c r="R581" s="86"/>
      <c r="S581" s="87"/>
      <c r="T581" s="88"/>
      <c r="U581" s="88"/>
      <c r="V581" s="87"/>
      <c r="W581" s="86"/>
      <c r="X581" s="86"/>
      <c r="Z581" s="84">
        <f t="shared" si="9"/>
        <v>0</v>
      </c>
    </row>
    <row r="582" spans="1:26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6"/>
      <c r="R582" s="86"/>
      <c r="S582" s="87"/>
      <c r="T582" s="88"/>
      <c r="U582" s="88"/>
      <c r="V582" s="87"/>
      <c r="W582" s="86"/>
      <c r="X582" s="86"/>
      <c r="Z582" s="84">
        <f t="shared" si="9"/>
        <v>0</v>
      </c>
    </row>
    <row r="583" spans="1:26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6"/>
      <c r="R583" s="86"/>
      <c r="S583" s="87"/>
      <c r="T583" s="88"/>
      <c r="U583" s="88"/>
      <c r="V583" s="87"/>
      <c r="W583" s="86"/>
      <c r="X583" s="86"/>
      <c r="Z583" s="84">
        <f t="shared" si="9"/>
        <v>0</v>
      </c>
    </row>
    <row r="584" spans="1:26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6"/>
      <c r="R584" s="86"/>
      <c r="S584" s="87"/>
      <c r="T584" s="88"/>
      <c r="U584" s="88"/>
      <c r="V584" s="87"/>
      <c r="W584" s="86"/>
      <c r="X584" s="86"/>
      <c r="Z584" s="84">
        <f t="shared" si="9"/>
        <v>0</v>
      </c>
    </row>
    <row r="585" spans="1:26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6"/>
      <c r="R585" s="86"/>
      <c r="S585" s="87"/>
      <c r="T585" s="88"/>
      <c r="U585" s="88"/>
      <c r="V585" s="87"/>
      <c r="W585" s="86"/>
      <c r="X585" s="86"/>
      <c r="Z585" s="84">
        <f t="shared" si="9"/>
        <v>0</v>
      </c>
    </row>
    <row r="586" spans="1:26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6"/>
      <c r="R586" s="86"/>
      <c r="S586" s="87"/>
      <c r="T586" s="88"/>
      <c r="U586" s="88"/>
      <c r="V586" s="87"/>
      <c r="W586" s="86"/>
      <c r="X586" s="86"/>
      <c r="Z586" s="84">
        <f t="shared" si="9"/>
        <v>0</v>
      </c>
    </row>
    <row r="587" spans="1:26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6"/>
      <c r="R587" s="86"/>
      <c r="S587" s="87"/>
      <c r="T587" s="88"/>
      <c r="U587" s="88"/>
      <c r="V587" s="87"/>
      <c r="W587" s="86"/>
      <c r="X587" s="86"/>
      <c r="Z587" s="84">
        <f t="shared" si="9"/>
        <v>0</v>
      </c>
    </row>
    <row r="588" spans="1:26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6"/>
      <c r="R588" s="86"/>
      <c r="S588" s="87"/>
      <c r="T588" s="88"/>
      <c r="U588" s="88"/>
      <c r="V588" s="87"/>
      <c r="W588" s="86"/>
      <c r="X588" s="86"/>
      <c r="Z588" s="84">
        <f t="shared" si="9"/>
        <v>0</v>
      </c>
    </row>
    <row r="589" spans="1:26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6"/>
      <c r="R589" s="86"/>
      <c r="S589" s="87"/>
      <c r="T589" s="88"/>
      <c r="U589" s="88"/>
      <c r="V589" s="87"/>
      <c r="W589" s="86"/>
      <c r="X589" s="86"/>
      <c r="Z589" s="84">
        <f t="shared" si="9"/>
        <v>0</v>
      </c>
    </row>
    <row r="590" spans="1:26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6"/>
      <c r="R590" s="86"/>
      <c r="S590" s="87"/>
      <c r="T590" s="88"/>
      <c r="U590" s="88"/>
      <c r="V590" s="87"/>
      <c r="W590" s="86"/>
      <c r="X590" s="86"/>
      <c r="Z590" s="84">
        <f t="shared" si="9"/>
        <v>0</v>
      </c>
    </row>
    <row r="591" spans="1:26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6"/>
      <c r="R591" s="86"/>
      <c r="S591" s="87"/>
      <c r="T591" s="88"/>
      <c r="U591" s="88"/>
      <c r="V591" s="87"/>
      <c r="W591" s="86"/>
      <c r="X591" s="86"/>
      <c r="Z591" s="84">
        <f t="shared" si="9"/>
        <v>0</v>
      </c>
    </row>
    <row r="592" spans="1:26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6"/>
      <c r="R592" s="86"/>
      <c r="S592" s="87"/>
      <c r="T592" s="88"/>
      <c r="U592" s="88"/>
      <c r="V592" s="87"/>
      <c r="W592" s="86"/>
      <c r="X592" s="86"/>
      <c r="Z592" s="84">
        <f t="shared" si="9"/>
        <v>0</v>
      </c>
    </row>
    <row r="593" spans="1:26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6"/>
      <c r="R593" s="86"/>
      <c r="S593" s="87"/>
      <c r="T593" s="88"/>
      <c r="U593" s="88"/>
      <c r="V593" s="87"/>
      <c r="W593" s="86"/>
      <c r="X593" s="86"/>
      <c r="Z593" s="84">
        <f t="shared" si="9"/>
        <v>0</v>
      </c>
    </row>
    <row r="594" spans="1:26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6"/>
      <c r="R594" s="86"/>
      <c r="S594" s="87"/>
      <c r="T594" s="88"/>
      <c r="U594" s="88"/>
      <c r="V594" s="87"/>
      <c r="W594" s="86"/>
      <c r="X594" s="86"/>
      <c r="Z594" s="84">
        <f t="shared" si="9"/>
        <v>0</v>
      </c>
    </row>
    <row r="595" spans="1:26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6"/>
      <c r="R595" s="86"/>
      <c r="S595" s="87"/>
      <c r="T595" s="88"/>
      <c r="U595" s="88"/>
      <c r="V595" s="87"/>
      <c r="W595" s="86"/>
      <c r="X595" s="86"/>
      <c r="Z595" s="84">
        <f t="shared" si="9"/>
        <v>0</v>
      </c>
    </row>
    <row r="596" spans="1:26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6"/>
      <c r="R596" s="86"/>
      <c r="S596" s="87"/>
      <c r="T596" s="88"/>
      <c r="U596" s="88"/>
      <c r="V596" s="87"/>
      <c r="W596" s="86"/>
      <c r="X596" s="86"/>
      <c r="Z596" s="84">
        <f t="shared" si="9"/>
        <v>0</v>
      </c>
    </row>
    <row r="597" spans="1:26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6"/>
      <c r="R597" s="86"/>
      <c r="S597" s="87"/>
      <c r="T597" s="88"/>
      <c r="U597" s="88"/>
      <c r="V597" s="87"/>
      <c r="W597" s="86"/>
      <c r="X597" s="86"/>
      <c r="Z597" s="84">
        <f t="shared" si="9"/>
        <v>0</v>
      </c>
    </row>
    <row r="598" spans="1:26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6"/>
      <c r="R598" s="86"/>
      <c r="S598" s="87"/>
      <c r="T598" s="88"/>
      <c r="U598" s="88"/>
      <c r="V598" s="87"/>
      <c r="W598" s="86"/>
      <c r="X598" s="86"/>
      <c r="Z598" s="84">
        <f t="shared" si="9"/>
        <v>0</v>
      </c>
    </row>
    <row r="599" spans="1:26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6"/>
      <c r="R599" s="86"/>
      <c r="S599" s="87"/>
      <c r="T599" s="88"/>
      <c r="U599" s="88"/>
      <c r="V599" s="87"/>
      <c r="W599" s="86"/>
      <c r="X599" s="86"/>
      <c r="Z599" s="84">
        <f t="shared" si="9"/>
        <v>0</v>
      </c>
    </row>
    <row r="600" spans="1:26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6"/>
      <c r="R600" s="86"/>
      <c r="S600" s="87"/>
      <c r="T600" s="88"/>
      <c r="U600" s="88"/>
      <c r="V600" s="87"/>
      <c r="W600" s="86"/>
      <c r="X600" s="86"/>
      <c r="Z600" s="84">
        <f t="shared" si="9"/>
        <v>0</v>
      </c>
    </row>
    <row r="601" spans="1:26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6"/>
      <c r="R601" s="86"/>
      <c r="S601" s="87"/>
      <c r="T601" s="88"/>
      <c r="U601" s="88"/>
      <c r="V601" s="87"/>
      <c r="W601" s="86"/>
      <c r="X601" s="86"/>
      <c r="Z601" s="84">
        <f t="shared" si="9"/>
        <v>0</v>
      </c>
    </row>
    <row r="602" spans="1:26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6"/>
      <c r="R602" s="86"/>
      <c r="S602" s="87"/>
      <c r="T602" s="88"/>
      <c r="U602" s="88"/>
      <c r="V602" s="87"/>
      <c r="W602" s="86"/>
      <c r="X602" s="86"/>
      <c r="Z602" s="84">
        <f t="shared" si="9"/>
        <v>0</v>
      </c>
    </row>
    <row r="603" spans="1:26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6"/>
      <c r="R603" s="86"/>
      <c r="S603" s="87"/>
      <c r="T603" s="88"/>
      <c r="U603" s="88"/>
      <c r="V603" s="87"/>
      <c r="W603" s="86"/>
      <c r="X603" s="86"/>
      <c r="Z603" s="84">
        <f t="shared" si="9"/>
        <v>0</v>
      </c>
    </row>
    <row r="604" spans="1:26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6"/>
      <c r="R604" s="86"/>
      <c r="S604" s="87"/>
      <c r="T604" s="88"/>
      <c r="U604" s="88"/>
      <c r="V604" s="87"/>
      <c r="W604" s="86"/>
      <c r="X604" s="86"/>
      <c r="Z604" s="84">
        <f t="shared" si="9"/>
        <v>0</v>
      </c>
    </row>
    <row r="605" spans="1:26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6"/>
      <c r="R605" s="86"/>
      <c r="S605" s="87"/>
      <c r="T605" s="88"/>
      <c r="U605" s="88"/>
      <c r="V605" s="87"/>
      <c r="W605" s="86"/>
      <c r="X605" s="86"/>
      <c r="Z605" s="84">
        <f t="shared" si="9"/>
        <v>0</v>
      </c>
    </row>
    <row r="606" spans="1:26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6"/>
      <c r="R606" s="86"/>
      <c r="S606" s="87"/>
      <c r="T606" s="88"/>
      <c r="U606" s="88"/>
      <c r="V606" s="87"/>
      <c r="W606" s="86"/>
      <c r="X606" s="86"/>
      <c r="Z606" s="84">
        <f t="shared" si="9"/>
        <v>0</v>
      </c>
    </row>
    <row r="607" spans="1:26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6"/>
      <c r="R607" s="86"/>
      <c r="S607" s="87"/>
      <c r="T607" s="88"/>
      <c r="U607" s="88"/>
      <c r="V607" s="87"/>
      <c r="W607" s="86"/>
      <c r="X607" s="86"/>
      <c r="Z607" s="84">
        <f t="shared" si="9"/>
        <v>0</v>
      </c>
    </row>
    <row r="608" spans="1:26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6"/>
      <c r="R608" s="86"/>
      <c r="S608" s="87"/>
      <c r="T608" s="88"/>
      <c r="U608" s="88"/>
      <c r="V608" s="87"/>
      <c r="W608" s="86"/>
      <c r="X608" s="86"/>
      <c r="Z608" s="84">
        <f t="shared" si="9"/>
        <v>0</v>
      </c>
    </row>
    <row r="609" spans="1:26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6"/>
      <c r="R609" s="86"/>
      <c r="S609" s="87"/>
      <c r="T609" s="88"/>
      <c r="U609" s="88"/>
      <c r="V609" s="87"/>
      <c r="W609" s="86"/>
      <c r="X609" s="86"/>
      <c r="Z609" s="84">
        <f t="shared" si="9"/>
        <v>0</v>
      </c>
    </row>
    <row r="610" spans="1:26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6"/>
      <c r="R610" s="86"/>
      <c r="S610" s="87"/>
      <c r="T610" s="88"/>
      <c r="U610" s="88"/>
      <c r="V610" s="87"/>
      <c r="W610" s="86"/>
      <c r="X610" s="86"/>
      <c r="Z610" s="84">
        <f t="shared" si="9"/>
        <v>0</v>
      </c>
    </row>
    <row r="611" spans="1:26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6"/>
      <c r="R611" s="86"/>
      <c r="S611" s="87"/>
      <c r="T611" s="88"/>
      <c r="U611" s="88"/>
      <c r="V611" s="87"/>
      <c r="W611" s="86"/>
      <c r="X611" s="86"/>
      <c r="Z611" s="84">
        <f t="shared" si="9"/>
        <v>0</v>
      </c>
    </row>
    <row r="612" spans="1:26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6"/>
      <c r="R612" s="86"/>
      <c r="S612" s="87"/>
      <c r="T612" s="88"/>
      <c r="U612" s="88"/>
      <c r="V612" s="87"/>
      <c r="W612" s="86"/>
      <c r="X612" s="86"/>
      <c r="Z612" s="84">
        <f t="shared" si="9"/>
        <v>0</v>
      </c>
    </row>
    <row r="613" spans="1:26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6"/>
      <c r="R613" s="86"/>
      <c r="S613" s="87"/>
      <c r="T613" s="88"/>
      <c r="U613" s="88"/>
      <c r="V613" s="87"/>
      <c r="W613" s="86"/>
      <c r="X613" s="86"/>
      <c r="Z613" s="84">
        <f t="shared" si="9"/>
        <v>0</v>
      </c>
    </row>
    <row r="614" spans="1:26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6"/>
      <c r="R614" s="86"/>
      <c r="S614" s="87"/>
      <c r="T614" s="88"/>
      <c r="U614" s="88"/>
      <c r="V614" s="87"/>
      <c r="W614" s="86"/>
      <c r="X614" s="86"/>
      <c r="Z614" s="84">
        <f t="shared" si="9"/>
        <v>0</v>
      </c>
    </row>
    <row r="615" spans="1:26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6"/>
      <c r="R615" s="86"/>
      <c r="S615" s="87"/>
      <c r="T615" s="88"/>
      <c r="U615" s="88"/>
      <c r="V615" s="87"/>
      <c r="W615" s="86"/>
      <c r="X615" s="86"/>
      <c r="Z615" s="84">
        <f t="shared" si="9"/>
        <v>0</v>
      </c>
    </row>
    <row r="616" spans="1:26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6"/>
      <c r="R616" s="86"/>
      <c r="S616" s="87"/>
      <c r="T616" s="88"/>
      <c r="U616" s="88"/>
      <c r="V616" s="87"/>
      <c r="W616" s="86"/>
      <c r="X616" s="86"/>
      <c r="Z616" s="84">
        <f t="shared" si="9"/>
        <v>0</v>
      </c>
    </row>
    <row r="617" spans="1:26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6"/>
      <c r="R617" s="86"/>
      <c r="S617" s="87"/>
      <c r="T617" s="88"/>
      <c r="U617" s="88"/>
      <c r="V617" s="87"/>
      <c r="W617" s="86"/>
      <c r="X617" s="86"/>
      <c r="Z617" s="84">
        <f t="shared" si="9"/>
        <v>0</v>
      </c>
    </row>
    <row r="618" spans="1:26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6"/>
      <c r="R618" s="86"/>
      <c r="S618" s="87"/>
      <c r="T618" s="88"/>
      <c r="U618" s="88"/>
      <c r="V618" s="87"/>
      <c r="W618" s="86"/>
      <c r="X618" s="86"/>
      <c r="Z618" s="84">
        <f t="shared" si="9"/>
        <v>0</v>
      </c>
    </row>
    <row r="619" spans="1:26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6"/>
      <c r="R619" s="86"/>
      <c r="S619" s="87"/>
      <c r="T619" s="88"/>
      <c r="U619" s="88"/>
      <c r="V619" s="87"/>
      <c r="W619" s="86"/>
      <c r="X619" s="86"/>
      <c r="Z619" s="84">
        <f t="shared" si="9"/>
        <v>0</v>
      </c>
    </row>
    <row r="620" spans="1:26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6"/>
      <c r="R620" s="86"/>
      <c r="S620" s="87"/>
      <c r="T620" s="88"/>
      <c r="U620" s="88"/>
      <c r="V620" s="87"/>
      <c r="W620" s="86"/>
      <c r="X620" s="86"/>
      <c r="Z620" s="84">
        <f t="shared" si="9"/>
        <v>0</v>
      </c>
    </row>
    <row r="621" spans="1:26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6"/>
      <c r="R621" s="86"/>
      <c r="S621" s="87"/>
      <c r="T621" s="88"/>
      <c r="U621" s="88"/>
      <c r="V621" s="87"/>
      <c r="W621" s="86"/>
      <c r="X621" s="86"/>
      <c r="Z621" s="84">
        <f t="shared" si="9"/>
        <v>0</v>
      </c>
    </row>
    <row r="622" spans="1:26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6"/>
      <c r="R622" s="86"/>
      <c r="S622" s="87"/>
      <c r="T622" s="88"/>
      <c r="U622" s="88"/>
      <c r="V622" s="87"/>
      <c r="W622" s="86"/>
      <c r="X622" s="86"/>
      <c r="Z622" s="84">
        <f t="shared" si="9"/>
        <v>0</v>
      </c>
    </row>
    <row r="623" spans="1:26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6"/>
      <c r="R623" s="86"/>
      <c r="S623" s="87"/>
      <c r="T623" s="88"/>
      <c r="U623" s="88"/>
      <c r="V623" s="87"/>
      <c r="W623" s="86"/>
      <c r="X623" s="86"/>
      <c r="Z623" s="84">
        <f t="shared" si="9"/>
        <v>0</v>
      </c>
    </row>
    <row r="624" spans="1:26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6"/>
      <c r="R624" s="86"/>
      <c r="S624" s="87"/>
      <c r="T624" s="88"/>
      <c r="U624" s="88"/>
      <c r="V624" s="87"/>
      <c r="W624" s="86"/>
      <c r="X624" s="86"/>
      <c r="Z624" s="84">
        <f t="shared" si="9"/>
        <v>0</v>
      </c>
    </row>
    <row r="625" spans="1:26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6"/>
      <c r="R625" s="86"/>
      <c r="S625" s="87"/>
      <c r="T625" s="88"/>
      <c r="U625" s="88"/>
      <c r="V625" s="87"/>
      <c r="W625" s="86"/>
      <c r="X625" s="86"/>
      <c r="Z625" s="84">
        <f t="shared" si="9"/>
        <v>0</v>
      </c>
    </row>
    <row r="626" spans="1:26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6"/>
      <c r="R626" s="86"/>
      <c r="S626" s="87"/>
      <c r="T626" s="88"/>
      <c r="U626" s="88"/>
      <c r="V626" s="87"/>
      <c r="W626" s="86"/>
      <c r="X626" s="86"/>
      <c r="Z626" s="84">
        <f t="shared" si="9"/>
        <v>0</v>
      </c>
    </row>
    <row r="627" spans="1:26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6"/>
      <c r="R627" s="86"/>
      <c r="S627" s="87"/>
      <c r="T627" s="88"/>
      <c r="U627" s="88"/>
      <c r="V627" s="87"/>
      <c r="W627" s="86"/>
      <c r="X627" s="86"/>
      <c r="Z627" s="84">
        <f t="shared" si="9"/>
        <v>0</v>
      </c>
    </row>
    <row r="628" spans="1:26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6"/>
      <c r="R628" s="86"/>
      <c r="S628" s="87"/>
      <c r="T628" s="88"/>
      <c r="U628" s="88"/>
      <c r="V628" s="87"/>
      <c r="W628" s="86"/>
      <c r="X628" s="86"/>
      <c r="Z628" s="84">
        <f t="shared" si="9"/>
        <v>0</v>
      </c>
    </row>
    <row r="629" spans="1:26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6"/>
      <c r="R629" s="86"/>
      <c r="S629" s="87"/>
      <c r="T629" s="88"/>
      <c r="U629" s="88"/>
      <c r="V629" s="87"/>
      <c r="W629" s="86"/>
      <c r="X629" s="86"/>
      <c r="Z629" s="84">
        <f t="shared" si="9"/>
        <v>0</v>
      </c>
    </row>
    <row r="630" spans="1:26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6"/>
      <c r="R630" s="86"/>
      <c r="S630" s="87"/>
      <c r="T630" s="88"/>
      <c r="U630" s="88"/>
      <c r="V630" s="87"/>
      <c r="W630" s="86"/>
      <c r="X630" s="86"/>
      <c r="Z630" s="84">
        <f t="shared" si="9"/>
        <v>0</v>
      </c>
    </row>
    <row r="631" spans="1:26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6"/>
      <c r="R631" s="86"/>
      <c r="S631" s="87"/>
      <c r="T631" s="88"/>
      <c r="U631" s="88"/>
      <c r="V631" s="87"/>
      <c r="W631" s="86"/>
      <c r="X631" s="86"/>
      <c r="Z631" s="84">
        <f t="shared" si="9"/>
        <v>0</v>
      </c>
    </row>
    <row r="632" spans="1:26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6"/>
      <c r="R632" s="86"/>
      <c r="S632" s="87"/>
      <c r="T632" s="88"/>
      <c r="U632" s="88"/>
      <c r="V632" s="87"/>
      <c r="W632" s="86"/>
      <c r="X632" s="86"/>
      <c r="Z632" s="84">
        <f t="shared" si="9"/>
        <v>0</v>
      </c>
    </row>
    <row r="633" spans="1:26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6"/>
      <c r="R633" s="86"/>
      <c r="S633" s="87"/>
      <c r="T633" s="88"/>
      <c r="U633" s="88"/>
      <c r="V633" s="87"/>
      <c r="W633" s="86"/>
      <c r="X633" s="86"/>
      <c r="Z633" s="84">
        <f t="shared" si="9"/>
        <v>0</v>
      </c>
    </row>
    <row r="634" spans="1:26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6"/>
      <c r="R634" s="86"/>
      <c r="S634" s="87"/>
      <c r="T634" s="88"/>
      <c r="U634" s="88"/>
      <c r="V634" s="87"/>
      <c r="W634" s="86"/>
      <c r="X634" s="86"/>
      <c r="Z634" s="84">
        <f t="shared" si="9"/>
        <v>0</v>
      </c>
    </row>
    <row r="635" spans="1:26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6"/>
      <c r="R635" s="86"/>
      <c r="S635" s="87"/>
      <c r="T635" s="88"/>
      <c r="U635" s="88"/>
      <c r="V635" s="87"/>
      <c r="W635" s="86"/>
      <c r="X635" s="86"/>
      <c r="Z635" s="84">
        <f t="shared" si="9"/>
        <v>0</v>
      </c>
    </row>
    <row r="636" spans="1:26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6"/>
      <c r="R636" s="86"/>
      <c r="S636" s="87"/>
      <c r="T636" s="88"/>
      <c r="U636" s="88"/>
      <c r="V636" s="87"/>
      <c r="W636" s="86"/>
      <c r="X636" s="86"/>
      <c r="Z636" s="84">
        <f t="shared" si="9"/>
        <v>0</v>
      </c>
    </row>
    <row r="637" spans="1:26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6"/>
      <c r="R637" s="86"/>
      <c r="S637" s="87"/>
      <c r="T637" s="88"/>
      <c r="U637" s="88"/>
      <c r="V637" s="87"/>
      <c r="W637" s="86"/>
      <c r="X637" s="86"/>
      <c r="Z637" s="84">
        <f t="shared" si="9"/>
        <v>0</v>
      </c>
    </row>
    <row r="638" spans="1:26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6"/>
      <c r="R638" s="86"/>
      <c r="S638" s="87"/>
      <c r="T638" s="88"/>
      <c r="U638" s="88"/>
      <c r="V638" s="87"/>
      <c r="W638" s="86"/>
      <c r="X638" s="86"/>
      <c r="Z638" s="84">
        <f t="shared" si="9"/>
        <v>0</v>
      </c>
    </row>
    <row r="639" spans="1:26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6"/>
      <c r="R639" s="86"/>
      <c r="S639" s="87"/>
      <c r="T639" s="88"/>
      <c r="U639" s="88"/>
      <c r="V639" s="87"/>
      <c r="W639" s="86"/>
      <c r="X639" s="86"/>
      <c r="Z639" s="84">
        <f t="shared" si="9"/>
        <v>0</v>
      </c>
    </row>
    <row r="640" spans="1:26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6"/>
      <c r="R640" s="86"/>
      <c r="S640" s="87"/>
      <c r="T640" s="88"/>
      <c r="U640" s="88"/>
      <c r="V640" s="87"/>
      <c r="W640" s="86"/>
      <c r="X640" s="86"/>
      <c r="Z640" s="84">
        <f t="shared" si="9"/>
        <v>0</v>
      </c>
    </row>
    <row r="641" spans="1:26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6"/>
      <c r="R641" s="86"/>
      <c r="S641" s="87"/>
      <c r="T641" s="88"/>
      <c r="U641" s="88"/>
      <c r="V641" s="87"/>
      <c r="W641" s="86"/>
      <c r="X641" s="86"/>
      <c r="Z641" s="84">
        <f t="shared" si="9"/>
        <v>0</v>
      </c>
    </row>
    <row r="642" spans="1:26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6"/>
      <c r="R642" s="86"/>
      <c r="S642" s="87"/>
      <c r="T642" s="88"/>
      <c r="U642" s="88"/>
      <c r="V642" s="87"/>
      <c r="W642" s="86"/>
      <c r="X642" s="86"/>
      <c r="Z642" s="84">
        <f t="shared" si="9"/>
        <v>0</v>
      </c>
    </row>
    <row r="643" spans="1:26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6"/>
      <c r="R643" s="86"/>
      <c r="S643" s="87"/>
      <c r="T643" s="88"/>
      <c r="U643" s="88"/>
      <c r="V643" s="87"/>
      <c r="W643" s="86"/>
      <c r="X643" s="86"/>
      <c r="Z643" s="84">
        <f t="shared" ref="Z643:Z706" si="10">VALUE(A643)</f>
        <v>0</v>
      </c>
    </row>
    <row r="644" spans="1:26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6"/>
      <c r="R644" s="86"/>
      <c r="S644" s="87"/>
      <c r="T644" s="88"/>
      <c r="U644" s="88"/>
      <c r="V644" s="87"/>
      <c r="W644" s="86"/>
      <c r="X644" s="86"/>
      <c r="Z644" s="84">
        <f t="shared" si="10"/>
        <v>0</v>
      </c>
    </row>
    <row r="645" spans="1:26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6"/>
      <c r="R645" s="86"/>
      <c r="S645" s="87"/>
      <c r="T645" s="88"/>
      <c r="U645" s="88"/>
      <c r="V645" s="87"/>
      <c r="W645" s="86"/>
      <c r="X645" s="86"/>
      <c r="Z645" s="84">
        <f t="shared" si="10"/>
        <v>0</v>
      </c>
    </row>
    <row r="646" spans="1:26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6"/>
      <c r="R646" s="86"/>
      <c r="S646" s="87"/>
      <c r="T646" s="88"/>
      <c r="U646" s="88"/>
      <c r="V646" s="87"/>
      <c r="W646" s="86"/>
      <c r="X646" s="86"/>
      <c r="Z646" s="84">
        <f t="shared" si="10"/>
        <v>0</v>
      </c>
    </row>
    <row r="647" spans="1:26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6"/>
      <c r="R647" s="86"/>
      <c r="S647" s="87"/>
      <c r="T647" s="88"/>
      <c r="U647" s="88"/>
      <c r="V647" s="87"/>
      <c r="W647" s="86"/>
      <c r="X647" s="86"/>
      <c r="Z647" s="84">
        <f t="shared" si="10"/>
        <v>0</v>
      </c>
    </row>
    <row r="648" spans="1:26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6"/>
      <c r="R648" s="86"/>
      <c r="S648" s="87"/>
      <c r="T648" s="88"/>
      <c r="U648" s="88"/>
      <c r="V648" s="87"/>
      <c r="W648" s="86"/>
      <c r="X648" s="86"/>
      <c r="Z648" s="84">
        <f t="shared" si="10"/>
        <v>0</v>
      </c>
    </row>
    <row r="649" spans="1:26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6"/>
      <c r="R649" s="86"/>
      <c r="S649" s="87"/>
      <c r="T649" s="88"/>
      <c r="U649" s="88"/>
      <c r="V649" s="87"/>
      <c r="W649" s="86"/>
      <c r="X649" s="86"/>
      <c r="Z649" s="84">
        <f t="shared" si="10"/>
        <v>0</v>
      </c>
    </row>
    <row r="650" spans="1:26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6"/>
      <c r="R650" s="86"/>
      <c r="S650" s="87"/>
      <c r="T650" s="88"/>
      <c r="U650" s="88"/>
      <c r="V650" s="87"/>
      <c r="W650" s="86"/>
      <c r="X650" s="86"/>
      <c r="Z650" s="84">
        <f t="shared" si="10"/>
        <v>0</v>
      </c>
    </row>
    <row r="651" spans="1:26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6"/>
      <c r="R651" s="86"/>
      <c r="S651" s="87"/>
      <c r="T651" s="88"/>
      <c r="U651" s="88"/>
      <c r="V651" s="87"/>
      <c r="W651" s="86"/>
      <c r="X651" s="86"/>
      <c r="Z651" s="84">
        <f t="shared" si="10"/>
        <v>0</v>
      </c>
    </row>
    <row r="652" spans="1:26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6"/>
      <c r="R652" s="86"/>
      <c r="S652" s="87"/>
      <c r="T652" s="88"/>
      <c r="U652" s="88"/>
      <c r="V652" s="87"/>
      <c r="W652" s="86"/>
      <c r="X652" s="86"/>
      <c r="Z652" s="84">
        <f t="shared" si="10"/>
        <v>0</v>
      </c>
    </row>
    <row r="653" spans="1:26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6"/>
      <c r="R653" s="86"/>
      <c r="S653" s="87"/>
      <c r="T653" s="88"/>
      <c r="U653" s="88"/>
      <c r="V653" s="87"/>
      <c r="W653" s="86"/>
      <c r="X653" s="86"/>
      <c r="Z653" s="84">
        <f t="shared" si="10"/>
        <v>0</v>
      </c>
    </row>
    <row r="654" spans="1:26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6"/>
      <c r="R654" s="86"/>
      <c r="S654" s="87"/>
      <c r="T654" s="88"/>
      <c r="U654" s="88"/>
      <c r="V654" s="87"/>
      <c r="W654" s="86"/>
      <c r="X654" s="86"/>
      <c r="Z654" s="84">
        <f t="shared" si="10"/>
        <v>0</v>
      </c>
    </row>
    <row r="655" spans="1:26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6"/>
      <c r="R655" s="86"/>
      <c r="S655" s="87"/>
      <c r="T655" s="88"/>
      <c r="U655" s="88"/>
      <c r="V655" s="87"/>
      <c r="W655" s="86"/>
      <c r="X655" s="86"/>
      <c r="Z655" s="84">
        <f t="shared" si="10"/>
        <v>0</v>
      </c>
    </row>
    <row r="656" spans="1:26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6"/>
      <c r="R656" s="86"/>
      <c r="S656" s="87"/>
      <c r="T656" s="88"/>
      <c r="U656" s="88"/>
      <c r="V656" s="87"/>
      <c r="W656" s="86"/>
      <c r="X656" s="86"/>
      <c r="Z656" s="84">
        <f t="shared" si="10"/>
        <v>0</v>
      </c>
    </row>
    <row r="657" spans="1:26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6"/>
      <c r="R657" s="86"/>
      <c r="S657" s="87"/>
      <c r="T657" s="88"/>
      <c r="U657" s="88"/>
      <c r="V657" s="87"/>
      <c r="W657" s="86"/>
      <c r="X657" s="86"/>
      <c r="Z657" s="84">
        <f t="shared" si="10"/>
        <v>0</v>
      </c>
    </row>
    <row r="658" spans="1:26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6"/>
      <c r="R658" s="86"/>
      <c r="S658" s="87"/>
      <c r="T658" s="88"/>
      <c r="U658" s="88"/>
      <c r="V658" s="87"/>
      <c r="W658" s="86"/>
      <c r="X658" s="86"/>
      <c r="Z658" s="84">
        <f t="shared" si="10"/>
        <v>0</v>
      </c>
    </row>
    <row r="659" spans="1:26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6"/>
      <c r="R659" s="86"/>
      <c r="S659" s="87"/>
      <c r="T659" s="88"/>
      <c r="U659" s="88"/>
      <c r="V659" s="87"/>
      <c r="W659" s="86"/>
      <c r="X659" s="86"/>
      <c r="Z659" s="84">
        <f t="shared" si="10"/>
        <v>0</v>
      </c>
    </row>
    <row r="660" spans="1:26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6"/>
      <c r="R660" s="86"/>
      <c r="S660" s="87"/>
      <c r="T660" s="88"/>
      <c r="U660" s="88"/>
      <c r="V660" s="87"/>
      <c r="W660" s="86"/>
      <c r="X660" s="86"/>
      <c r="Z660" s="84">
        <f t="shared" si="10"/>
        <v>0</v>
      </c>
    </row>
    <row r="661" spans="1:26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6"/>
      <c r="R661" s="86"/>
      <c r="S661" s="87"/>
      <c r="T661" s="88"/>
      <c r="U661" s="88"/>
      <c r="V661" s="87"/>
      <c r="W661" s="86"/>
      <c r="X661" s="86"/>
      <c r="Z661" s="84">
        <f t="shared" si="10"/>
        <v>0</v>
      </c>
    </row>
    <row r="662" spans="1:26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6"/>
      <c r="R662" s="86"/>
      <c r="S662" s="87"/>
      <c r="T662" s="88"/>
      <c r="U662" s="88"/>
      <c r="V662" s="87"/>
      <c r="W662" s="86"/>
      <c r="X662" s="86"/>
      <c r="Z662" s="84">
        <f t="shared" si="10"/>
        <v>0</v>
      </c>
    </row>
    <row r="663" spans="1:26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6"/>
      <c r="R663" s="86"/>
      <c r="S663" s="87"/>
      <c r="T663" s="88"/>
      <c r="U663" s="88"/>
      <c r="V663" s="87"/>
      <c r="W663" s="86"/>
      <c r="X663" s="86"/>
      <c r="Z663" s="84">
        <f t="shared" si="10"/>
        <v>0</v>
      </c>
    </row>
    <row r="664" spans="1:26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6"/>
      <c r="R664" s="86"/>
      <c r="S664" s="87"/>
      <c r="T664" s="88"/>
      <c r="U664" s="88"/>
      <c r="V664" s="87"/>
      <c r="W664" s="86"/>
      <c r="X664" s="86"/>
      <c r="Z664" s="84">
        <f t="shared" si="10"/>
        <v>0</v>
      </c>
    </row>
    <row r="665" spans="1:26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6"/>
      <c r="R665" s="86"/>
      <c r="S665" s="87"/>
      <c r="T665" s="88"/>
      <c r="U665" s="88"/>
      <c r="V665" s="87"/>
      <c r="W665" s="86"/>
      <c r="X665" s="86"/>
      <c r="Z665" s="84">
        <f t="shared" si="10"/>
        <v>0</v>
      </c>
    </row>
    <row r="666" spans="1:26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6"/>
      <c r="R666" s="86"/>
      <c r="S666" s="87"/>
      <c r="T666" s="88"/>
      <c r="U666" s="88"/>
      <c r="V666" s="87"/>
      <c r="W666" s="86"/>
      <c r="X666" s="86"/>
      <c r="Z666" s="84">
        <f t="shared" si="10"/>
        <v>0</v>
      </c>
    </row>
    <row r="667" spans="1:26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6"/>
      <c r="R667" s="86"/>
      <c r="S667" s="87"/>
      <c r="T667" s="88"/>
      <c r="U667" s="88"/>
      <c r="V667" s="87"/>
      <c r="W667" s="86"/>
      <c r="X667" s="86"/>
      <c r="Z667" s="84">
        <f t="shared" si="10"/>
        <v>0</v>
      </c>
    </row>
    <row r="668" spans="1:26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6"/>
      <c r="R668" s="86"/>
      <c r="S668" s="87"/>
      <c r="T668" s="88"/>
      <c r="U668" s="88"/>
      <c r="V668" s="87"/>
      <c r="W668" s="86"/>
      <c r="X668" s="86"/>
      <c r="Z668" s="84">
        <f t="shared" si="10"/>
        <v>0</v>
      </c>
    </row>
    <row r="669" spans="1:26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6"/>
      <c r="R669" s="86"/>
      <c r="S669" s="87"/>
      <c r="T669" s="88"/>
      <c r="U669" s="88"/>
      <c r="V669" s="87"/>
      <c r="W669" s="86"/>
      <c r="X669" s="86"/>
      <c r="Z669" s="84">
        <f t="shared" si="10"/>
        <v>0</v>
      </c>
    </row>
    <row r="670" spans="1:26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6"/>
      <c r="R670" s="86"/>
      <c r="S670" s="87"/>
      <c r="T670" s="88"/>
      <c r="U670" s="88"/>
      <c r="V670" s="87"/>
      <c r="W670" s="86"/>
      <c r="X670" s="86"/>
      <c r="Z670" s="84">
        <f t="shared" si="10"/>
        <v>0</v>
      </c>
    </row>
    <row r="671" spans="1:26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6"/>
      <c r="R671" s="86"/>
      <c r="S671" s="87"/>
      <c r="T671" s="88"/>
      <c r="U671" s="88"/>
      <c r="V671" s="87"/>
      <c r="W671" s="86"/>
      <c r="X671" s="86"/>
      <c r="Z671" s="84">
        <f t="shared" si="10"/>
        <v>0</v>
      </c>
    </row>
    <row r="672" spans="1:26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6"/>
      <c r="R672" s="86"/>
      <c r="S672" s="87"/>
      <c r="T672" s="88"/>
      <c r="U672" s="88"/>
      <c r="V672" s="87"/>
      <c r="W672" s="86"/>
      <c r="X672" s="86"/>
      <c r="Z672" s="84">
        <f t="shared" si="10"/>
        <v>0</v>
      </c>
    </row>
    <row r="673" spans="1:26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6"/>
      <c r="R673" s="86"/>
      <c r="S673" s="87"/>
      <c r="T673" s="88"/>
      <c r="U673" s="88"/>
      <c r="V673" s="87"/>
      <c r="W673" s="86"/>
      <c r="X673" s="86"/>
      <c r="Z673" s="84">
        <f t="shared" si="10"/>
        <v>0</v>
      </c>
    </row>
    <row r="674" spans="1:26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6"/>
      <c r="R674" s="86"/>
      <c r="S674" s="87"/>
      <c r="T674" s="88"/>
      <c r="U674" s="88"/>
      <c r="V674" s="87"/>
      <c r="W674" s="86"/>
      <c r="X674" s="86"/>
      <c r="Z674" s="84">
        <f t="shared" si="10"/>
        <v>0</v>
      </c>
    </row>
    <row r="675" spans="1:26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6"/>
      <c r="R675" s="86"/>
      <c r="S675" s="87"/>
      <c r="T675" s="88"/>
      <c r="U675" s="88"/>
      <c r="V675" s="87"/>
      <c r="W675" s="86"/>
      <c r="X675" s="86"/>
      <c r="Z675" s="84">
        <f t="shared" si="10"/>
        <v>0</v>
      </c>
    </row>
    <row r="676" spans="1:26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6"/>
      <c r="R676" s="86"/>
      <c r="S676" s="87"/>
      <c r="T676" s="88"/>
      <c r="U676" s="88"/>
      <c r="V676" s="87"/>
      <c r="W676" s="86"/>
      <c r="X676" s="86"/>
      <c r="Z676" s="84">
        <f t="shared" si="10"/>
        <v>0</v>
      </c>
    </row>
    <row r="677" spans="1:26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6"/>
      <c r="R677" s="86"/>
      <c r="S677" s="87"/>
      <c r="T677" s="88"/>
      <c r="U677" s="88"/>
      <c r="V677" s="87"/>
      <c r="W677" s="86"/>
      <c r="X677" s="86"/>
      <c r="Z677" s="84">
        <f t="shared" si="10"/>
        <v>0</v>
      </c>
    </row>
    <row r="678" spans="1:26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6"/>
      <c r="R678" s="86"/>
      <c r="S678" s="87"/>
      <c r="T678" s="88"/>
      <c r="U678" s="88"/>
      <c r="V678" s="87"/>
      <c r="W678" s="86"/>
      <c r="X678" s="86"/>
      <c r="Z678" s="84">
        <f t="shared" si="10"/>
        <v>0</v>
      </c>
    </row>
    <row r="679" spans="1:26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6"/>
      <c r="R679" s="86"/>
      <c r="S679" s="87"/>
      <c r="T679" s="88"/>
      <c r="U679" s="88"/>
      <c r="V679" s="87"/>
      <c r="W679" s="86"/>
      <c r="X679" s="86"/>
      <c r="Z679" s="84">
        <f t="shared" si="10"/>
        <v>0</v>
      </c>
    </row>
    <row r="680" spans="1:26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6"/>
      <c r="R680" s="86"/>
      <c r="S680" s="87"/>
      <c r="T680" s="88"/>
      <c r="U680" s="88"/>
      <c r="V680" s="87"/>
      <c r="W680" s="86"/>
      <c r="X680" s="86"/>
      <c r="Z680" s="84">
        <f t="shared" si="10"/>
        <v>0</v>
      </c>
    </row>
    <row r="681" spans="1:26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6"/>
      <c r="R681" s="86"/>
      <c r="S681" s="87"/>
      <c r="T681" s="88"/>
      <c r="U681" s="88"/>
      <c r="V681" s="87"/>
      <c r="W681" s="86"/>
      <c r="X681" s="86"/>
      <c r="Z681" s="84">
        <f t="shared" si="10"/>
        <v>0</v>
      </c>
    </row>
    <row r="682" spans="1:26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6"/>
      <c r="R682" s="86"/>
      <c r="S682" s="87"/>
      <c r="T682" s="88"/>
      <c r="U682" s="88"/>
      <c r="V682" s="87"/>
      <c r="W682" s="86"/>
      <c r="X682" s="86"/>
      <c r="Z682" s="84">
        <f t="shared" si="10"/>
        <v>0</v>
      </c>
    </row>
    <row r="683" spans="1:26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6"/>
      <c r="R683" s="86"/>
      <c r="S683" s="87"/>
      <c r="T683" s="88"/>
      <c r="U683" s="88"/>
      <c r="V683" s="87"/>
      <c r="W683" s="86"/>
      <c r="X683" s="86"/>
      <c r="Z683" s="84">
        <f t="shared" si="10"/>
        <v>0</v>
      </c>
    </row>
    <row r="684" spans="1:26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6"/>
      <c r="R684" s="86"/>
      <c r="S684" s="87"/>
      <c r="T684" s="88"/>
      <c r="U684" s="88"/>
      <c r="V684" s="87"/>
      <c r="W684" s="86"/>
      <c r="X684" s="86"/>
      <c r="Z684" s="84">
        <f t="shared" si="10"/>
        <v>0</v>
      </c>
    </row>
    <row r="685" spans="1:26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6"/>
      <c r="R685" s="86"/>
      <c r="S685" s="87"/>
      <c r="T685" s="88"/>
      <c r="U685" s="88"/>
      <c r="V685" s="87"/>
      <c r="W685" s="86"/>
      <c r="X685" s="86"/>
      <c r="Z685" s="84">
        <f t="shared" si="10"/>
        <v>0</v>
      </c>
    </row>
    <row r="686" spans="1:26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6"/>
      <c r="R686" s="86"/>
      <c r="S686" s="87"/>
      <c r="T686" s="88"/>
      <c r="U686" s="88"/>
      <c r="V686" s="87"/>
      <c r="W686" s="86"/>
      <c r="X686" s="86"/>
      <c r="Z686" s="84">
        <f t="shared" si="10"/>
        <v>0</v>
      </c>
    </row>
    <row r="687" spans="1:26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6"/>
      <c r="R687" s="86"/>
      <c r="S687" s="87"/>
      <c r="T687" s="88"/>
      <c r="U687" s="88"/>
      <c r="V687" s="87"/>
      <c r="W687" s="86"/>
      <c r="X687" s="86"/>
      <c r="Z687" s="84">
        <f t="shared" si="10"/>
        <v>0</v>
      </c>
    </row>
    <row r="688" spans="1:26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6"/>
      <c r="R688" s="86"/>
      <c r="S688" s="87"/>
      <c r="T688" s="88"/>
      <c r="U688" s="88"/>
      <c r="V688" s="87"/>
      <c r="W688" s="86"/>
      <c r="X688" s="86"/>
      <c r="Z688" s="84">
        <f t="shared" si="10"/>
        <v>0</v>
      </c>
    </row>
    <row r="689" spans="1:26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6"/>
      <c r="R689" s="86"/>
      <c r="S689" s="87"/>
      <c r="T689" s="88"/>
      <c r="U689" s="88"/>
      <c r="V689" s="87"/>
      <c r="W689" s="86"/>
      <c r="X689" s="86"/>
      <c r="Z689" s="84">
        <f t="shared" si="10"/>
        <v>0</v>
      </c>
    </row>
    <row r="690" spans="1:26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6"/>
      <c r="R690" s="86"/>
      <c r="S690" s="87"/>
      <c r="T690" s="88"/>
      <c r="U690" s="88"/>
      <c r="V690" s="87"/>
      <c r="W690" s="86"/>
      <c r="X690" s="86"/>
      <c r="Z690" s="84">
        <f t="shared" si="10"/>
        <v>0</v>
      </c>
    </row>
    <row r="691" spans="1:26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6"/>
      <c r="R691" s="86"/>
      <c r="S691" s="87"/>
      <c r="T691" s="88"/>
      <c r="U691" s="88"/>
      <c r="V691" s="87"/>
      <c r="W691" s="86"/>
      <c r="X691" s="86"/>
      <c r="Z691" s="84">
        <f t="shared" si="10"/>
        <v>0</v>
      </c>
    </row>
    <row r="692" spans="1:26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6"/>
      <c r="R692" s="86"/>
      <c r="S692" s="87"/>
      <c r="T692" s="88"/>
      <c r="U692" s="88"/>
      <c r="V692" s="87"/>
      <c r="W692" s="86"/>
      <c r="X692" s="86"/>
      <c r="Z692" s="84">
        <f t="shared" si="10"/>
        <v>0</v>
      </c>
    </row>
    <row r="693" spans="1:26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6"/>
      <c r="R693" s="86"/>
      <c r="S693" s="87"/>
      <c r="T693" s="88"/>
      <c r="U693" s="88"/>
      <c r="V693" s="87"/>
      <c r="W693" s="86"/>
      <c r="X693" s="86"/>
      <c r="Z693" s="84">
        <f t="shared" si="10"/>
        <v>0</v>
      </c>
    </row>
    <row r="694" spans="1:26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6"/>
      <c r="R694" s="86"/>
      <c r="S694" s="87"/>
      <c r="T694" s="88"/>
      <c r="U694" s="88"/>
      <c r="V694" s="87"/>
      <c r="W694" s="86"/>
      <c r="X694" s="86"/>
      <c r="Z694" s="84">
        <f t="shared" si="10"/>
        <v>0</v>
      </c>
    </row>
    <row r="695" spans="1:26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6"/>
      <c r="R695" s="86"/>
      <c r="S695" s="87"/>
      <c r="T695" s="88"/>
      <c r="U695" s="88"/>
      <c r="V695" s="87"/>
      <c r="W695" s="86"/>
      <c r="X695" s="86"/>
      <c r="Z695" s="84">
        <f t="shared" si="10"/>
        <v>0</v>
      </c>
    </row>
    <row r="696" spans="1:26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6"/>
      <c r="R696" s="86"/>
      <c r="S696" s="87"/>
      <c r="T696" s="88"/>
      <c r="U696" s="88"/>
      <c r="V696" s="87"/>
      <c r="W696" s="86"/>
      <c r="X696" s="86"/>
      <c r="Z696" s="84">
        <f t="shared" si="10"/>
        <v>0</v>
      </c>
    </row>
    <row r="697" spans="1:26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6"/>
      <c r="R697" s="86"/>
      <c r="S697" s="87"/>
      <c r="T697" s="88"/>
      <c r="U697" s="88"/>
      <c r="V697" s="87"/>
      <c r="W697" s="86"/>
      <c r="X697" s="86"/>
      <c r="Z697" s="84">
        <f t="shared" si="10"/>
        <v>0</v>
      </c>
    </row>
    <row r="698" spans="1:26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6"/>
      <c r="R698" s="86"/>
      <c r="S698" s="87"/>
      <c r="T698" s="88"/>
      <c r="U698" s="88"/>
      <c r="V698" s="87"/>
      <c r="W698" s="86"/>
      <c r="X698" s="86"/>
      <c r="Z698" s="84">
        <f t="shared" si="10"/>
        <v>0</v>
      </c>
    </row>
    <row r="699" spans="1:26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6"/>
      <c r="R699" s="86"/>
      <c r="S699" s="87"/>
      <c r="T699" s="88"/>
      <c r="U699" s="88"/>
      <c r="V699" s="87"/>
      <c r="W699" s="86"/>
      <c r="X699" s="86"/>
      <c r="Z699" s="84">
        <f t="shared" si="10"/>
        <v>0</v>
      </c>
    </row>
    <row r="700" spans="1:26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6"/>
      <c r="R700" s="86"/>
      <c r="S700" s="87"/>
      <c r="T700" s="88"/>
      <c r="U700" s="88"/>
      <c r="V700" s="87"/>
      <c r="W700" s="86"/>
      <c r="X700" s="86"/>
      <c r="Z700" s="84">
        <f t="shared" si="10"/>
        <v>0</v>
      </c>
    </row>
    <row r="701" spans="1:26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6"/>
      <c r="R701" s="86"/>
      <c r="S701" s="87"/>
      <c r="T701" s="88"/>
      <c r="U701" s="88"/>
      <c r="V701" s="87"/>
      <c r="W701" s="86"/>
      <c r="X701" s="86"/>
      <c r="Z701" s="84">
        <f t="shared" si="10"/>
        <v>0</v>
      </c>
    </row>
    <row r="702" spans="1:26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6"/>
      <c r="R702" s="86"/>
      <c r="S702" s="87"/>
      <c r="T702" s="88"/>
      <c r="U702" s="88"/>
      <c r="V702" s="87"/>
      <c r="W702" s="86"/>
      <c r="X702" s="86"/>
      <c r="Z702" s="84">
        <f t="shared" si="10"/>
        <v>0</v>
      </c>
    </row>
    <row r="703" spans="1:26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6"/>
      <c r="R703" s="86"/>
      <c r="S703" s="87"/>
      <c r="T703" s="88"/>
      <c r="U703" s="88"/>
      <c r="V703" s="87"/>
      <c r="W703" s="86"/>
      <c r="X703" s="86"/>
      <c r="Z703" s="84">
        <f t="shared" si="10"/>
        <v>0</v>
      </c>
    </row>
    <row r="704" spans="1:26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6"/>
      <c r="R704" s="86"/>
      <c r="S704" s="87"/>
      <c r="T704" s="88"/>
      <c r="U704" s="88"/>
      <c r="V704" s="87"/>
      <c r="W704" s="86"/>
      <c r="X704" s="86"/>
      <c r="Z704" s="84">
        <f t="shared" si="10"/>
        <v>0</v>
      </c>
    </row>
    <row r="705" spans="1:26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6"/>
      <c r="R705" s="86"/>
      <c r="S705" s="87"/>
      <c r="T705" s="88"/>
      <c r="U705" s="88"/>
      <c r="V705" s="87"/>
      <c r="W705" s="86"/>
      <c r="X705" s="86"/>
      <c r="Z705" s="84">
        <f t="shared" si="10"/>
        <v>0</v>
      </c>
    </row>
    <row r="706" spans="1:26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6"/>
      <c r="R706" s="86"/>
      <c r="S706" s="87"/>
      <c r="T706" s="88"/>
      <c r="U706" s="88"/>
      <c r="V706" s="87"/>
      <c r="W706" s="86"/>
      <c r="X706" s="86"/>
      <c r="Z706" s="84">
        <f t="shared" si="10"/>
        <v>0</v>
      </c>
    </row>
    <row r="707" spans="1:26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6"/>
      <c r="R707" s="86"/>
      <c r="S707" s="87"/>
      <c r="T707" s="88"/>
      <c r="U707" s="88"/>
      <c r="V707" s="87"/>
      <c r="W707" s="86"/>
      <c r="X707" s="86"/>
      <c r="Z707" s="84">
        <f t="shared" ref="Z707:Z754" si="11">VALUE(A707)</f>
        <v>0</v>
      </c>
    </row>
    <row r="708" spans="1:26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6"/>
      <c r="R708" s="86"/>
      <c r="S708" s="87"/>
      <c r="T708" s="88"/>
      <c r="U708" s="88"/>
      <c r="V708" s="87"/>
      <c r="W708" s="86"/>
      <c r="X708" s="86"/>
      <c r="Z708" s="84">
        <f t="shared" si="11"/>
        <v>0</v>
      </c>
    </row>
    <row r="709" spans="1:26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6"/>
      <c r="R709" s="86"/>
      <c r="S709" s="87"/>
      <c r="T709" s="88"/>
      <c r="U709" s="88"/>
      <c r="V709" s="87"/>
      <c r="W709" s="86"/>
      <c r="X709" s="86"/>
      <c r="Z709" s="84">
        <f t="shared" si="11"/>
        <v>0</v>
      </c>
    </row>
    <row r="710" spans="1:26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6"/>
      <c r="R710" s="86"/>
      <c r="S710" s="87"/>
      <c r="T710" s="88"/>
      <c r="U710" s="88"/>
      <c r="V710" s="87"/>
      <c r="W710" s="86"/>
      <c r="X710" s="86"/>
      <c r="Z710" s="84">
        <f t="shared" si="11"/>
        <v>0</v>
      </c>
    </row>
    <row r="711" spans="1:26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6"/>
      <c r="R711" s="86"/>
      <c r="S711" s="87"/>
      <c r="T711" s="88"/>
      <c r="U711" s="88"/>
      <c r="V711" s="87"/>
      <c r="W711" s="86"/>
      <c r="X711" s="86"/>
      <c r="Z711" s="84">
        <f t="shared" si="11"/>
        <v>0</v>
      </c>
    </row>
    <row r="712" spans="1:26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6"/>
      <c r="R712" s="86"/>
      <c r="S712" s="87"/>
      <c r="T712" s="88"/>
      <c r="U712" s="88"/>
      <c r="V712" s="87"/>
      <c r="W712" s="86"/>
      <c r="X712" s="86"/>
      <c r="Z712" s="84">
        <f t="shared" si="11"/>
        <v>0</v>
      </c>
    </row>
    <row r="713" spans="1:26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6"/>
      <c r="R713" s="86"/>
      <c r="S713" s="87"/>
      <c r="T713" s="88"/>
      <c r="U713" s="88"/>
      <c r="V713" s="87"/>
      <c r="W713" s="86"/>
      <c r="X713" s="86"/>
      <c r="Z713" s="84">
        <f t="shared" si="11"/>
        <v>0</v>
      </c>
    </row>
    <row r="714" spans="1:26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6"/>
      <c r="R714" s="86"/>
      <c r="S714" s="87"/>
      <c r="T714" s="88"/>
      <c r="U714" s="88"/>
      <c r="V714" s="87"/>
      <c r="W714" s="86"/>
      <c r="X714" s="86"/>
      <c r="Z714" s="84">
        <f t="shared" si="11"/>
        <v>0</v>
      </c>
    </row>
    <row r="715" spans="1:26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6"/>
      <c r="R715" s="86"/>
      <c r="S715" s="87"/>
      <c r="T715" s="88"/>
      <c r="U715" s="88"/>
      <c r="V715" s="87"/>
      <c r="W715" s="86"/>
      <c r="X715" s="86"/>
      <c r="Z715" s="84">
        <f t="shared" si="11"/>
        <v>0</v>
      </c>
    </row>
    <row r="716" spans="1:26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6"/>
      <c r="R716" s="86"/>
      <c r="S716" s="87"/>
      <c r="T716" s="88"/>
      <c r="U716" s="88"/>
      <c r="V716" s="87"/>
      <c r="W716" s="86"/>
      <c r="X716" s="86"/>
      <c r="Z716" s="84">
        <f t="shared" si="11"/>
        <v>0</v>
      </c>
    </row>
    <row r="717" spans="1:26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6"/>
      <c r="R717" s="86"/>
      <c r="S717" s="87"/>
      <c r="T717" s="88"/>
      <c r="U717" s="88"/>
      <c r="V717" s="87"/>
      <c r="W717" s="86"/>
      <c r="X717" s="86"/>
      <c r="Z717" s="84">
        <f t="shared" si="11"/>
        <v>0</v>
      </c>
    </row>
    <row r="718" spans="1:26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6"/>
      <c r="R718" s="86"/>
      <c r="S718" s="87"/>
      <c r="T718" s="88"/>
      <c r="U718" s="88"/>
      <c r="V718" s="87"/>
      <c r="W718" s="86"/>
      <c r="X718" s="86"/>
      <c r="Z718" s="84">
        <f t="shared" si="11"/>
        <v>0</v>
      </c>
    </row>
    <row r="719" spans="1:26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6"/>
      <c r="R719" s="86"/>
      <c r="S719" s="87"/>
      <c r="T719" s="88"/>
      <c r="U719" s="88"/>
      <c r="V719" s="87"/>
      <c r="W719" s="86"/>
      <c r="X719" s="86"/>
      <c r="Z719" s="84">
        <f t="shared" si="11"/>
        <v>0</v>
      </c>
    </row>
    <row r="720" spans="1:26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6"/>
      <c r="R720" s="86"/>
      <c r="S720" s="87"/>
      <c r="T720" s="88"/>
      <c r="U720" s="88"/>
      <c r="V720" s="87"/>
      <c r="W720" s="86"/>
      <c r="X720" s="86"/>
      <c r="Z720" s="84">
        <f t="shared" si="11"/>
        <v>0</v>
      </c>
    </row>
    <row r="721" spans="1:26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6"/>
      <c r="R721" s="86"/>
      <c r="S721" s="87"/>
      <c r="T721" s="88"/>
      <c r="U721" s="88"/>
      <c r="V721" s="87"/>
      <c r="W721" s="86"/>
      <c r="X721" s="86"/>
      <c r="Z721" s="84">
        <f t="shared" si="11"/>
        <v>0</v>
      </c>
    </row>
    <row r="722" spans="1:26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6"/>
      <c r="R722" s="86"/>
      <c r="S722" s="87"/>
      <c r="T722" s="88"/>
      <c r="U722" s="88"/>
      <c r="V722" s="87"/>
      <c r="W722" s="86"/>
      <c r="X722" s="86"/>
      <c r="Z722" s="84">
        <f t="shared" si="11"/>
        <v>0</v>
      </c>
    </row>
    <row r="723" spans="1:26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6"/>
      <c r="R723" s="86"/>
      <c r="S723" s="87"/>
      <c r="T723" s="88"/>
      <c r="U723" s="88"/>
      <c r="V723" s="87"/>
      <c r="W723" s="86"/>
      <c r="X723" s="86"/>
      <c r="Z723" s="84">
        <f t="shared" si="11"/>
        <v>0</v>
      </c>
    </row>
    <row r="724" spans="1:26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6"/>
      <c r="R724" s="86"/>
      <c r="S724" s="87"/>
      <c r="T724" s="88"/>
      <c r="U724" s="88"/>
      <c r="V724" s="87"/>
      <c r="W724" s="86"/>
      <c r="X724" s="86"/>
      <c r="Z724" s="84">
        <f t="shared" si="11"/>
        <v>0</v>
      </c>
    </row>
    <row r="725" spans="1:26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6"/>
      <c r="R725" s="86"/>
      <c r="S725" s="87"/>
      <c r="T725" s="88"/>
      <c r="U725" s="88"/>
      <c r="V725" s="87"/>
      <c r="W725" s="86"/>
      <c r="X725" s="86"/>
      <c r="Z725" s="84">
        <f t="shared" si="11"/>
        <v>0</v>
      </c>
    </row>
    <row r="726" spans="1:26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6"/>
      <c r="R726" s="86"/>
      <c r="S726" s="87"/>
      <c r="T726" s="88"/>
      <c r="U726" s="88"/>
      <c r="V726" s="87"/>
      <c r="W726" s="86"/>
      <c r="X726" s="86"/>
      <c r="Z726" s="84">
        <f t="shared" si="11"/>
        <v>0</v>
      </c>
    </row>
    <row r="727" spans="1:26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6"/>
      <c r="R727" s="86"/>
      <c r="S727" s="87"/>
      <c r="T727" s="88"/>
      <c r="U727" s="88"/>
      <c r="V727" s="87"/>
      <c r="W727" s="86"/>
      <c r="X727" s="86"/>
      <c r="Z727" s="84">
        <f t="shared" si="11"/>
        <v>0</v>
      </c>
    </row>
    <row r="728" spans="1:26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6"/>
      <c r="R728" s="86"/>
      <c r="S728" s="87"/>
      <c r="T728" s="88"/>
      <c r="U728" s="88"/>
      <c r="V728" s="87"/>
      <c r="W728" s="86"/>
      <c r="X728" s="86"/>
      <c r="Z728" s="84">
        <f t="shared" si="11"/>
        <v>0</v>
      </c>
    </row>
    <row r="729" spans="1:26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6"/>
      <c r="R729" s="86"/>
      <c r="S729" s="87"/>
      <c r="T729" s="88"/>
      <c r="U729" s="88"/>
      <c r="V729" s="87"/>
      <c r="W729" s="86"/>
      <c r="X729" s="86"/>
      <c r="Z729" s="84">
        <f t="shared" si="11"/>
        <v>0</v>
      </c>
    </row>
    <row r="730" spans="1:26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6"/>
      <c r="R730" s="86"/>
      <c r="S730" s="87"/>
      <c r="T730" s="88"/>
      <c r="U730" s="88"/>
      <c r="V730" s="87"/>
      <c r="W730" s="86"/>
      <c r="X730" s="86"/>
      <c r="Z730" s="84">
        <f t="shared" si="11"/>
        <v>0</v>
      </c>
    </row>
    <row r="731" spans="1:26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6"/>
      <c r="R731" s="86"/>
      <c r="S731" s="87"/>
      <c r="T731" s="88"/>
      <c r="U731" s="88"/>
      <c r="V731" s="87"/>
      <c r="W731" s="86"/>
      <c r="X731" s="86"/>
      <c r="Z731" s="84">
        <f t="shared" si="11"/>
        <v>0</v>
      </c>
    </row>
    <row r="732" spans="1:26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6"/>
      <c r="R732" s="86"/>
      <c r="S732" s="87"/>
      <c r="T732" s="88"/>
      <c r="U732" s="88"/>
      <c r="V732" s="87"/>
      <c r="W732" s="86"/>
      <c r="X732" s="86"/>
      <c r="Z732" s="84">
        <f t="shared" si="11"/>
        <v>0</v>
      </c>
    </row>
    <row r="733" spans="1:26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6"/>
      <c r="R733" s="86"/>
      <c r="S733" s="87"/>
      <c r="T733" s="88"/>
      <c r="U733" s="88"/>
      <c r="V733" s="87"/>
      <c r="W733" s="86"/>
      <c r="X733" s="86"/>
      <c r="Z733" s="84">
        <f t="shared" si="11"/>
        <v>0</v>
      </c>
    </row>
    <row r="734" spans="1:26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6"/>
      <c r="R734" s="86"/>
      <c r="S734" s="87"/>
      <c r="T734" s="88"/>
      <c r="U734" s="88"/>
      <c r="V734" s="87"/>
      <c r="W734" s="86"/>
      <c r="X734" s="86"/>
      <c r="Z734" s="84">
        <f t="shared" si="11"/>
        <v>0</v>
      </c>
    </row>
    <row r="735" spans="1:26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6"/>
      <c r="R735" s="86"/>
      <c r="S735" s="87"/>
      <c r="T735" s="88"/>
      <c r="U735" s="88"/>
      <c r="V735" s="87"/>
      <c r="W735" s="86"/>
      <c r="X735" s="86"/>
      <c r="Z735" s="84">
        <f t="shared" si="11"/>
        <v>0</v>
      </c>
    </row>
    <row r="736" spans="1:26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6"/>
      <c r="R736" s="86"/>
      <c r="S736" s="87"/>
      <c r="T736" s="88"/>
      <c r="U736" s="88"/>
      <c r="V736" s="87"/>
      <c r="W736" s="86"/>
      <c r="X736" s="86"/>
      <c r="Z736" s="84">
        <f t="shared" si="11"/>
        <v>0</v>
      </c>
    </row>
    <row r="737" spans="1:26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6"/>
      <c r="R737" s="86"/>
      <c r="S737" s="87"/>
      <c r="T737" s="88"/>
      <c r="U737" s="88"/>
      <c r="V737" s="87"/>
      <c r="W737" s="86"/>
      <c r="X737" s="86"/>
      <c r="Z737" s="84">
        <f t="shared" si="11"/>
        <v>0</v>
      </c>
    </row>
    <row r="738" spans="1:26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6"/>
      <c r="R738" s="86"/>
      <c r="S738" s="87"/>
      <c r="T738" s="88"/>
      <c r="U738" s="88"/>
      <c r="V738" s="87"/>
      <c r="W738" s="86"/>
      <c r="X738" s="86"/>
      <c r="Z738" s="84">
        <f t="shared" si="11"/>
        <v>0</v>
      </c>
    </row>
    <row r="739" spans="1:26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6"/>
      <c r="R739" s="86"/>
      <c r="S739" s="87"/>
      <c r="T739" s="88"/>
      <c r="U739" s="88"/>
      <c r="V739" s="87"/>
      <c r="W739" s="86"/>
      <c r="X739" s="86"/>
      <c r="Z739" s="84">
        <f t="shared" si="11"/>
        <v>0</v>
      </c>
    </row>
    <row r="740" spans="1:26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6"/>
      <c r="R740" s="86"/>
      <c r="S740" s="87"/>
      <c r="T740" s="88"/>
      <c r="U740" s="88"/>
      <c r="V740" s="87"/>
      <c r="W740" s="86"/>
      <c r="X740" s="86"/>
      <c r="Z740" s="84">
        <f t="shared" si="11"/>
        <v>0</v>
      </c>
    </row>
    <row r="741" spans="1:26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6"/>
      <c r="R741" s="86"/>
      <c r="S741" s="87"/>
      <c r="T741" s="88"/>
      <c r="U741" s="88"/>
      <c r="V741" s="87"/>
      <c r="W741" s="86"/>
      <c r="X741" s="86"/>
      <c r="Z741" s="84">
        <f t="shared" si="11"/>
        <v>0</v>
      </c>
    </row>
    <row r="742" spans="1:26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6"/>
      <c r="R742" s="86"/>
      <c r="S742" s="87"/>
      <c r="T742" s="88"/>
      <c r="U742" s="88"/>
      <c r="V742" s="87"/>
      <c r="W742" s="86"/>
      <c r="X742" s="86"/>
      <c r="Z742" s="84">
        <f t="shared" si="11"/>
        <v>0</v>
      </c>
    </row>
    <row r="743" spans="1:26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6"/>
      <c r="R743" s="86"/>
      <c r="S743" s="87"/>
      <c r="T743" s="88"/>
      <c r="U743" s="88"/>
      <c r="V743" s="87"/>
      <c r="W743" s="86"/>
      <c r="X743" s="86"/>
      <c r="Z743" s="84">
        <f t="shared" si="11"/>
        <v>0</v>
      </c>
    </row>
    <row r="744" spans="1:26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6"/>
      <c r="R744" s="86"/>
      <c r="S744" s="87"/>
      <c r="T744" s="88"/>
      <c r="U744" s="88"/>
      <c r="V744" s="87"/>
      <c r="W744" s="86"/>
      <c r="X744" s="86"/>
      <c r="Z744" s="84">
        <f t="shared" si="11"/>
        <v>0</v>
      </c>
    </row>
    <row r="745" spans="1:26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6"/>
      <c r="R745" s="86"/>
      <c r="S745" s="87"/>
      <c r="T745" s="88"/>
      <c r="U745" s="88"/>
      <c r="V745" s="87"/>
      <c r="W745" s="86"/>
      <c r="X745" s="86"/>
      <c r="Z745" s="84">
        <f t="shared" si="11"/>
        <v>0</v>
      </c>
    </row>
    <row r="746" spans="1:26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6"/>
      <c r="R746" s="86"/>
      <c r="S746" s="87"/>
      <c r="T746" s="88"/>
      <c r="U746" s="88"/>
      <c r="V746" s="87"/>
      <c r="W746" s="86"/>
      <c r="X746" s="86"/>
      <c r="Z746" s="84">
        <f t="shared" si="11"/>
        <v>0</v>
      </c>
    </row>
    <row r="747" spans="1:26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6"/>
      <c r="R747" s="86"/>
      <c r="S747" s="87"/>
      <c r="T747" s="88"/>
      <c r="U747" s="88"/>
      <c r="V747" s="87"/>
      <c r="W747" s="86"/>
      <c r="X747" s="86"/>
      <c r="Z747" s="84">
        <f t="shared" si="11"/>
        <v>0</v>
      </c>
    </row>
    <row r="748" spans="1:26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6"/>
      <c r="R748" s="86"/>
      <c r="S748" s="87"/>
      <c r="T748" s="88"/>
      <c r="U748" s="88"/>
      <c r="V748" s="87"/>
      <c r="W748" s="86"/>
      <c r="X748" s="86"/>
      <c r="Z748" s="84">
        <f t="shared" si="11"/>
        <v>0</v>
      </c>
    </row>
    <row r="749" spans="1:26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6"/>
      <c r="R749" s="86"/>
      <c r="S749" s="87"/>
      <c r="T749" s="88"/>
      <c r="U749" s="88"/>
      <c r="V749" s="87"/>
      <c r="W749" s="86"/>
      <c r="X749" s="86"/>
      <c r="Z749" s="84">
        <f t="shared" si="11"/>
        <v>0</v>
      </c>
    </row>
    <row r="750" spans="1:26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6"/>
      <c r="R750" s="86"/>
      <c r="S750" s="87"/>
      <c r="T750" s="88"/>
      <c r="U750" s="88"/>
      <c r="V750" s="87"/>
      <c r="W750" s="86"/>
      <c r="X750" s="86"/>
      <c r="Z750" s="84">
        <f t="shared" si="11"/>
        <v>0</v>
      </c>
    </row>
    <row r="751" spans="1:26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6"/>
      <c r="R751" s="86"/>
      <c r="S751" s="87"/>
      <c r="T751" s="88"/>
      <c r="U751" s="88"/>
      <c r="V751" s="87"/>
      <c r="W751" s="86"/>
      <c r="X751" s="86"/>
      <c r="Z751" s="84">
        <f t="shared" si="11"/>
        <v>0</v>
      </c>
    </row>
    <row r="752" spans="1:26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6"/>
      <c r="R752" s="86"/>
      <c r="S752" s="87"/>
      <c r="T752" s="88"/>
      <c r="U752" s="88"/>
      <c r="V752" s="87"/>
      <c r="W752" s="86"/>
      <c r="X752" s="86"/>
      <c r="Z752" s="84">
        <f t="shared" si="11"/>
        <v>0</v>
      </c>
    </row>
    <row r="753" spans="1:26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6"/>
      <c r="R753" s="86"/>
      <c r="S753" s="87"/>
      <c r="T753" s="88"/>
      <c r="U753" s="88"/>
      <c r="V753" s="87"/>
      <c r="W753" s="86"/>
      <c r="X753" s="86"/>
      <c r="Z753" s="84">
        <f t="shared" si="11"/>
        <v>0</v>
      </c>
    </row>
    <row r="754" spans="1:26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6"/>
      <c r="R754" s="86"/>
      <c r="S754" s="87"/>
      <c r="T754" s="88"/>
      <c r="U754" s="88"/>
      <c r="V754" s="87"/>
      <c r="W754" s="86"/>
      <c r="X754" s="86"/>
      <c r="Z754" s="84">
        <f t="shared" si="11"/>
        <v>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VolvoCom Document" ma:contentTypeID="0x010100F5D22A0F54644B60B76DBD3C406B0C4300A5C1C58596AC4B6ABDE976EEF6C47E4100BDEA7CC82A68AF43AC4048C5551883BB" ma:contentTypeVersion="5" ma:contentTypeDescription="Content type for documents in VolvoCom" ma:contentTypeScope="" ma:versionID="8e385723940efc1ef433dc51212d037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fc8f8439851e38b2e033cf9e2ae30b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LinkDisplayText" minOccurs="0"/>
                <xsd:element ref="ns1:Description" minOccurs="0"/>
                <xsd:element ref="ns1:DocumentLanguage"/>
                <xsd:element ref="ns1:Classification"/>
                <xsd:element ref="ns1:ReferenceNumber" minOccurs="0"/>
                <xsd:element ref="ns1:PublishFrom"/>
                <xsd:element ref="ns1:PublishTo" minOccurs="0"/>
                <xsd:element ref="ns1:ValidFrom"/>
                <xsd:element ref="ns1:ValidTo" minOccurs="0"/>
                <xsd:element ref="ns1:AllowOverwriteProperties" minOccurs="0"/>
                <xsd:element ref="ns1:AttachedToPages" minOccurs="0"/>
                <xsd:element ref="ns1:TargetApplication" minOccurs="0"/>
                <xsd:element ref="ns1:Owner"/>
                <xsd:element ref="ns1:DocumentInformationType" minOccurs="0"/>
                <xsd:element ref="ns1:CWPID" minOccurs="0"/>
                <xsd:element ref="ns1:REXKWANDOBADCWPIDFIELD02c81594-1387-450f-910d-fc2c8da796f7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LinkDisplayText" ma:index="8" nillable="true" ma:displayName="Link Display Text" ma:description="Text to display as link" ma:internalName="LinkDisplayText">
      <xsd:simpleType>
        <xsd:restriction base="dms:Text"/>
      </xsd:simpleType>
    </xsd:element>
    <xsd:element name="Description" ma:index="9" nillable="true" ma:displayName="Description" ma:description="Description" ma:internalName="Description">
      <xsd:simpleType>
        <xsd:restriction base="dms:Note"/>
      </xsd:simpleType>
    </xsd:element>
    <xsd:element name="DocumentLanguage" ma:index="10" ma:displayName="DocumentLanguage" ma:default="English" ma:description="Language of the document" ma:internalName="DocumentLanguage">
      <xsd:simpleType>
        <xsd:restriction base="dms:Choice">
          <xsd:enumeration value="Arabic"/>
          <xsd:enumeration value="Chinese"/>
          <xsd:enumeration value="Danish"/>
          <xsd:enumeration value="Dutch"/>
          <xsd:enumeration value="English"/>
          <xsd:enumeration value="Farsi"/>
          <xsd:enumeration value="Finnish"/>
          <xsd:enumeration value="Flemish"/>
          <xsd:enumeration value="French"/>
          <xsd:enumeration value="German"/>
          <xsd:enumeration value="Italian"/>
          <xsd:enumeration value="Japanese"/>
          <xsd:enumeration value="Korean"/>
          <xsd:enumeration value="Norwegian"/>
          <xsd:enumeration value="Polish"/>
          <xsd:enumeration value="Portuguese"/>
          <xsd:enumeration value="Russian"/>
          <xsd:enumeration value="Spanish"/>
          <xsd:enumeration value="Swedish"/>
          <xsd:enumeration value="Turkish"/>
        </xsd:restriction>
      </xsd:simpleType>
    </xsd:element>
    <xsd:element name="Classification" ma:index="11" ma:displayName="Classification" ma:default="Internal" ma:description="Classification of the document" ma:internalName="Classification">
      <xsd:simpleType>
        <xsd:restriction base="dms:Choice">
          <xsd:enumeration value="Internal"/>
          <xsd:enumeration value="Open"/>
        </xsd:restriction>
      </xsd:simpleType>
    </xsd:element>
    <xsd:element name="ReferenceNumber" ma:index="12" nillable="true" ma:displayName="ReferenceNumber" ma:description="Document reference number" ma:internalName="ReferenceNumber">
      <xsd:simpleType>
        <xsd:restriction base="dms:Text"/>
      </xsd:simpleType>
    </xsd:element>
    <xsd:element name="PublishFrom" ma:index="13" ma:displayName="PublishFrom" ma:default="[today]" ma:description="Date to begin publishing" ma:internalName="PublishFrom">
      <xsd:simpleType>
        <xsd:restriction base="dms:DateTime"/>
      </xsd:simpleType>
    </xsd:element>
    <xsd:element name="PublishTo" ma:index="14" nillable="true" ma:displayName="PublishTo" ma:description="Date to end publishing" ma:internalName="PublishTo">
      <xsd:simpleType>
        <xsd:restriction base="dms:DateTime"/>
      </xsd:simpleType>
    </xsd:element>
    <xsd:element name="ValidFrom" ma:index="15" ma:displayName="ValidFrom" ma:default="[today]" ma:description="Date after which the document is valid" ma:internalName="ValidFrom">
      <xsd:simpleType>
        <xsd:restriction base="dms:DateTime"/>
      </xsd:simpleType>
    </xsd:element>
    <xsd:element name="ValidTo" ma:index="16" nillable="true" ma:displayName="ValidTo" ma:description="Date until which the document is valid" ma:internalName="ValidTo">
      <xsd:simpleType>
        <xsd:restriction base="dms:DateTime"/>
      </xsd:simpleType>
    </xsd:element>
    <xsd:element name="AllowOverwriteProperties" ma:index="17" nillable="true" ma:displayName="AllowOverwriteProperties" ma:description="Replace previously saved properties with these new properties." ma:internalName="AllowOverwriteProperties">
      <xsd:simpleType>
        <xsd:restriction base="dms:Boolean"/>
      </xsd:simpleType>
    </xsd:element>
    <xsd:element name="AttachedToPages" ma:index="18" nillable="true" ma:displayName="AttachedToPages" ma:description="Pages to which the document is attached" ma:hidden="true" ma:internalName="AttachedToPages">
      <xsd:simpleType>
        <xsd:restriction base="dms:Unknown"/>
      </xsd:simpleType>
    </xsd:element>
    <xsd:element name="TargetApplication" ma:index="19" nillable="true" ma:displayName="Target Application" ma:default="Internet/Public" ma:description="Select if you wish to associate a document with a page in the application of choice" ma:internalName="TargetApplicati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ranet/Violin"/>
                    <xsd:enumeration value="Extended Intranet"/>
                    <xsd:enumeration value="Extranet"/>
                    <xsd:enumeration value="Internet/Public"/>
                  </xsd:restriction>
                </xsd:simpleType>
              </xsd:element>
            </xsd:sequence>
          </xsd:extension>
        </xsd:complexContent>
      </xsd:complexType>
    </xsd:element>
    <xsd:element name="Owner" ma:index="20" ma:displayName="Owner" ma:description="Owner of document" ma:internalName="Owner">
      <xsd:simpleType>
        <xsd:restriction base="dms:Text"/>
      </xsd:simpleType>
    </xsd:element>
    <xsd:element name="DocumentInformationType" ma:index="21" nillable="true" ma:displayName="DocumentInformationType" ma:description="The information type of the document" ma:internalName="DocumentInformation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lications &amp; tools"/>
                    <xsd:enumeration value="Company presentations &amp; support materials"/>
                    <xsd:enumeration value="Events"/>
                    <xsd:enumeration value="Forms"/>
                    <xsd:enumeration value="Images, maps &amp; charts"/>
                    <xsd:enumeration value="Legal"/>
                    <xsd:enumeration value="Manuals &amp; Instructions"/>
                    <xsd:enumeration value="Minutes"/>
                    <xsd:enumeration value="News &amp; announcements"/>
                    <xsd:enumeration value="Other"/>
                    <xsd:enumeration value="Policies &amp; guidelines"/>
                    <xsd:enumeration value="Publications &amp; forums"/>
                    <xsd:enumeration value="Reports"/>
                    <xsd:enumeration value="Standards &amp; Patents"/>
                    <xsd:enumeration value="Templates"/>
                    <xsd:enumeration value="Training"/>
                    <xsd:enumeration value="Travel &amp; Expense"/>
                    <xsd:enumeration value="Video/audio"/>
                  </xsd:restriction>
                </xsd:simpleType>
              </xsd:element>
            </xsd:sequence>
          </xsd:extension>
        </xsd:complexContent>
      </xsd:complexType>
    </xsd:element>
    <xsd:element name="CWPID" ma:index="22" nillable="true" ma:displayName="CWPID" ma:description="Unique ID used by CWP to query. Please leave this field unmodified!" ma:internalName="CWPID">
      <xsd:simpleType>
        <xsd:restriction base="dms:Text"/>
      </xsd:simpleType>
    </xsd:element>
    <xsd:element name="REXKWANDOBADCWPIDFIELD02c81594-1387-450f-910d-fc2c8da796f7" ma:index="23" nillable="true" ma:displayName="REXKWANDOBADCWPIDFIELD02c81594-1387-450f-910d-fc2c8da796f7" ma:description="OLD CWPID FIELD DO NOT USE" ma:internalName="REXKWANDOBADCWPIDFIELD02c81594_x002d_1387_x002d_450f_x002d_910d_x002d_fc2c8da796f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ReferenceNumber xmlns="http://schemas.microsoft.com/sharepoint/v3" xsi:nil="true"/>
    <PublishTo xmlns="http://schemas.microsoft.com/sharepoint/v3" xsi:nil="true"/>
    <ValidFrom xmlns="http://schemas.microsoft.com/sharepoint/v3">2015-11-09T05:15:00+00:00</ValidFrom>
    <Owner xmlns="http://schemas.microsoft.com/sharepoint/v3">Shimohama Takashi </Owner>
    <DocumentInformationType xmlns="http://schemas.microsoft.com/sharepoint/v3">
      <Value>Templates</Value>
    </DocumentInformationType>
    <CWPID xmlns="http://schemas.microsoft.com/sharepoint/v3">d2cd8653-fb19-4717-bf55-950f51213c11</CWPID>
    <DocumentLanguage xmlns="http://schemas.microsoft.com/sharepoint/v3">Japanese</DocumentLanguage>
    <LinkDisplayText xmlns="http://schemas.microsoft.com/sharepoint/v3" xsi:nil="true"/>
    <TargetApplication xmlns="http://schemas.microsoft.com/sharepoint/v3">
      <Value>Internet/Public</Value>
    </TargetApplication>
    <Classification xmlns="http://schemas.microsoft.com/sharepoint/v3">Internal</Classification>
    <AllowOverwriteProperties xmlns="http://schemas.microsoft.com/sharepoint/v3">false</AllowOverwriteProperties>
    <PublishFrom xmlns="http://schemas.microsoft.com/sharepoint/v3">2015-11-09T05:15:00+00:00</PublishFrom>
    <ValidTo xmlns="http://schemas.microsoft.com/sharepoint/v3" xsi:nil="true"/>
    <Description xmlns="http://schemas.microsoft.com/sharepoint/v3" xsi:nil="true"/>
    <AttachedToPages xmlns="http://schemas.microsoft.com/sharepoint/v3" xsi:nil="true"/>
    <REXKWANDOBADCWPIDFIELD02c81594-1387-450f-910d-fc2c8da796f7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065E2C-BEB2-4A32-8B8F-A8B95BE040E0}"/>
</file>

<file path=customXml/itemProps2.xml><?xml version="1.0" encoding="utf-8"?>
<ds:datastoreItem xmlns:ds="http://schemas.openxmlformats.org/officeDocument/2006/customXml" ds:itemID="{078C8AE6-BCD9-427D-BE3E-FC47C5F98264}"/>
</file>

<file path=customXml/itemProps3.xml><?xml version="1.0" encoding="utf-8"?>
<ds:datastoreItem xmlns:ds="http://schemas.openxmlformats.org/officeDocument/2006/customXml" ds:itemID="{8B1B5B28-60E0-40C7-B768-059814B2C8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Format</vt:lpstr>
      <vt:lpstr>Data</vt:lpstr>
      <vt:lpstr>Payables</vt:lpstr>
      <vt:lpstr>Format!Print_Area</vt:lpstr>
    </vt:vector>
  </TitlesOfParts>
  <Company>Volvo - Office 2003 ver 3.4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nd00450</dc:creator>
  <cp:lastModifiedBy>C N Jhancy</cp:lastModifiedBy>
  <cp:lastPrinted>2014-07-10T05:16:44Z</cp:lastPrinted>
  <dcterms:created xsi:type="dcterms:W3CDTF">2009-07-28T07:01:35Z</dcterms:created>
  <dcterms:modified xsi:type="dcterms:W3CDTF">2015-11-09T05:13:01Z</dcterms:modified>
  <cp:contentType>VolvoCom 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0x010100F5D22A0F54644B60B76DBD3C406B0C4300A5C1C58596AC4B6ABDE976EEF6C47E4100BDEA7CC82A68AF43AC4048C5551883BB</vt:lpwstr>
  </property>
</Properties>
</file>